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duino_port\GitHub\Junior-IOT-in-a-box-Project\Excel_data_reader\"/>
    </mc:Choice>
  </mc:AlternateContent>
  <xr:revisionPtr revIDLastSave="0" documentId="13_ncr:1_{4B5E1169-9F57-4D5C-A18D-B11440491884}" xr6:coauthVersionLast="36" xr6:coauthVersionMax="36" xr10:uidLastSave="{00000000-0000-0000-0000-000000000000}"/>
  <bookViews>
    <workbookView xWindow="0" yWindow="0" windowWidth="23040" windowHeight="9080" activeTab="1" xr2:uid="{00000000-000D-0000-FFFF-FFFF00000000}"/>
  </bookViews>
  <sheets>
    <sheet name="HowTo" sheetId="1" r:id="rId1"/>
    <sheet name="data" sheetId="2" r:id="rId2"/>
    <sheet name="grafieken" sheetId="5" r:id="rId3"/>
    <sheet name="Blad1" sheetId="6" r:id="rId4"/>
  </sheets>
  <definedNames>
    <definedName name="_xlnm._FilterDatabase" localSheetId="1" hidden="1">data!$A$1:$M$4395</definedName>
    <definedName name="accesskey">HowTo!$C$6</definedName>
    <definedName name="latestdata">HowTo!$C$17</definedName>
    <definedName name="url">HowTo!$C$9</definedName>
  </definedNames>
  <calcPr calcId="162913"/>
</workbook>
</file>

<file path=xl/calcChain.xml><?xml version="1.0" encoding="utf-8"?>
<calcChain xmlns="http://schemas.openxmlformats.org/spreadsheetml/2006/main">
  <c r="C9" i="1" l="1"/>
  <c r="G25" i="6" l="1"/>
  <c r="G22" i="6"/>
  <c r="G17" i="6"/>
  <c r="G18" i="6" s="1"/>
  <c r="G19" i="6" s="1"/>
  <c r="G20" i="6" s="1"/>
  <c r="G13" i="6"/>
  <c r="G10" i="6"/>
  <c r="G11" i="6" s="1"/>
  <c r="G12" i="6" s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<sst xmlns="http://schemas.openxmlformats.org/spreadsheetml/2006/main" count="17663" uniqueCount="2627">
  <si>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</si>
  <si>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</si>
  <si>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</si>
  <si>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</si>
  <si>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</si>
  <si>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</si>
  <si>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</si>
  <si>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</si>
  <si>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</si>
  <si>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</si>
  <si>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</si>
  <si>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</si>
  <si>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</si>
  <si>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</si>
  <si>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</si>
  <si>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</si>
  <si>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</si>
  <si>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</si>
  <si>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</si>
  <si>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</si>
  <si>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</si>
  <si>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</si>
  <si>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</si>
  <si>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</si>
  <si>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</si>
  <si>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</si>
  <si>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</si>
  <si>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</si>
  <si>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</si>
  <si>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</si>
  <si>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</si>
  <si>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</si>
  <si>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</si>
  <si>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</si>
  <si>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</si>
  <si>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</si>
  <si>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</si>
  <si>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</si>
  <si>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</si>
  <si>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</si>
  <si>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</si>
  <si>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</si>
  <si>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</si>
  <si>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</si>
  <si>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</si>
  <si>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</si>
  <si>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</si>
  <si>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</si>
  <si>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</si>
  <si>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</si>
  <si>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</si>
  <si>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</si>
  <si>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</si>
  <si>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</si>
  <si>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</si>
  <si>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</si>
  <si>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</si>
  <si>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</si>
  <si>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</si>
  <si>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</si>
  <si>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</si>
  <si>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</si>
  <si>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</si>
  <si>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</si>
  <si>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</si>
  <si>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</si>
  <si>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</si>
  <si>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</si>
  <si>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</si>
  <si>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</si>
  <si>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</si>
  <si>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</si>
  <si>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</si>
  <si>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</si>
  <si>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</si>
  <si>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</si>
  <si>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</si>
  <si>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</si>
  <si>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</si>
  <si>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</si>
  <si>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</si>
  <si>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</si>
  <si>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</si>
  <si>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</si>
  <si>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</si>
  <si>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</si>
  <si>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</si>
  <si>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</si>
  <si>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</si>
  <si>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</si>
  <si>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</si>
  <si>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</si>
  <si>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</si>
  <si>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</si>
  <si>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</si>
  <si>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</si>
  <si>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</si>
  <si>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</si>
  <si>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</si>
  <si>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</si>
  <si>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application:</t>
  </si>
  <si>
    <t>A0</t>
  </si>
  <si>
    <t>message</t>
  </si>
  <si>
    <t>A0off</t>
  </si>
  <si>
    <t>A0on</t>
  </si>
  <si>
    <t>A3</t>
  </si>
  <si>
    <t>A4</t>
  </si>
  <si>
    <t>A5</t>
  </si>
  <si>
    <t>arduino_VCC</t>
  </si>
  <si>
    <t>arduino_Vbat</t>
  </si>
  <si>
    <t>arduino_tempCPU</t>
  </si>
  <si>
    <t>device_id</t>
  </si>
  <si>
    <t>2000-00-00 00:00:00</t>
  </si>
  <si>
    <t>gps_lat</t>
  </si>
  <si>
    <t>gps_lng</t>
  </si>
  <si>
    <t>gps_alt</t>
  </si>
  <si>
    <t>gps_hdop</t>
  </si>
  <si>
    <t>light</t>
  </si>
  <si>
    <t>moist</t>
  </si>
  <si>
    <t>payload</t>
  </si>
  <si>
    <t>pm10</t>
  </si>
  <si>
    <t>pm25</t>
  </si>
  <si>
    <t>time</t>
  </si>
  <si>
    <t>1d</t>
  </si>
  <si>
    <t>stadswerk072</t>
  </si>
  <si>
    <t>ttn-account-v2.sm_Xt76-OpdiQZPySSM9RfZuBjuIE2zN-eX6nRUS51E</t>
  </si>
  <si>
    <t>stadswerk072-test002</t>
  </si>
  <si>
    <t>stadswerk072-test001</t>
  </si>
  <si>
    <t>stadswerk072-test003</t>
  </si>
  <si>
    <t>stadswerk072-test004</t>
  </si>
  <si>
    <t>ca d5 b1 83 62 e5 00 1d 0c ca d5 b4 83 62 e3 00 16 0a 00 70 e8 4b 11 88 b3 00 00 00 00 00 00 00 00 00 00 00 00 00</t>
  </si>
  <si>
    <t>{"A0":51924,"A0Btn":0,"A0off":"2000-00-00 00:00:00","A0off_dt":0,"A0on":"2000-00-00 00:00:00","A0on_dt":0,"A3":42115,"A4":25226,"A5":6,"arduino_VCC":0,"arduino_Vbat":4.52,"arduino_tempCPU":18,"bytes_length":38,"device_id":"stadswerk072-test003","gps_alt":9,"gps_hdop":1.4,"gps_lat":"52.615411","gps_lng":"4.760052","light":42115,"moist":0,"payload":"ca d4 af 83 62 8a 00 09 0e ca d4 a4 83 62 8a 00 06 0e 00 76 e2 4b 11 8c 55 00 00 00 00 00 00 00 00 00 00 00 00 00","pm10":-1,"pm25":-1,"raw":"ytSvg2KKAAkOytSkg2KKAAYOAHbiSxGMVQAAAAAAAAAAAAAAAAA=","temp":359.25,"tempCPU":18,"time":"2018-10-04T19:14:47.519160804Z"</t>
  </si>
  <si>
    <t>ca d4 af 83 62 8a 00 09 0e ca d4 a4 83 62 8a 00 06 0e 00 76 e2 4b 11 8c 55 00 00 00 00 00 00 00 00 00 00 00 00 00</t>
  </si>
  <si>
    <t>{"A0":51925,"A0Btn":0,"A0off":"2000-00-00 00:00:00","A0off_dt":0,"A0on":"2000-00-00 00:00:00","A0on_dt":0,"A3":19587,"A4":25040,"A5":27,"arduino_VCC":1.1,"arduino_Vbat":4.32,"arduino_tempCPU":19,"bytes_length":38,"device_id":"stadswerk072-test001","gps_alt":24,"gps_hdop":1.2,"gps_lat":"52.617139","gps_lng":"4.756125","light":19587,"moist":0,"payload":"ca d5 50 83 61 d3 00 18 0c ca d5 4c 83 61 d0 00 1b 0c 37 77 d8 4b 11 6c b4 00 00 00 00 00 00 00 00 00 00 00 00 00","pm10":-1,"pm25":-1,"raw":"ytVQg2HTABgMytVMg2HQABsMN3fYSxFstAAAAAAAAAAAAAAAAAA=","temp":278.28,"tempCPU":19,"time":"2018-10-04T19:15:18.526089445Z"</t>
  </si>
  <si>
    <t>ca d5 50 83 61 d3 00 18 0c ca d5 4c 83 61 d0 00 1b 0c 37 77 d8 4b 11 6c b4 00 00 00 00 00 00 00 00 00 00 00 00 00</t>
  </si>
  <si>
    <t>{"A0":51923,"A0Btn":0,"A0off":"2000-00-00 00:00:00","A0off_dt":0,"A0on":"2000-00-00 00:00:00","A0on_dt":0,"A3":35203,"A4":25389,"A5":0,"arduino_VCC":0,"arduino_Vbat":4.58,"arduino_tempCPU":17,"bytes_length":38,"device_id":"stadswerk072-test004","gps_alt":8,"gps_hdop":1.6,"gps_lat":"52.612204","gps_lng":"4.763636","light":35203,"moist":0,"payload":"ca d3 84 83 63 31 00 08 10 ca d3 89 83 63 2d 00 00 10 00 75 e5 4b 11 92 d1 00 00 00 00 00 00 00 00 00 00 00 00 00","pm10":-1,"pm25":-1,"raw":"ytOEg2MxAAgQytOJg2MtAAAQAHXlSxGS0QAAAAAAAAAAAAAAAAA=","temp":375.85,"tempCPU":17,"time":"2018-10-04T19:15:53.508767371Z"</t>
  </si>
  <si>
    <t>ca d3 84 83 63 31 00 08 10 ca d3 89 83 63 2d 00 00 10 00 75 e5 4b 11 92 d1 00 00 00 00 00 00 00 00 00 00 00 00 00</t>
  </si>
  <si>
    <t>{"A0":51925,"A0Btn":0,"A0off":"2000-00-00 00:00:00","A0off_dt":0,"A0on":"2000-00-00 00:00:00","A0on_dt":0,"A3":45443,"A4":25317,"A5":29,"arduino_VCC":0,"arduino_Vbat":4.64,"arduino_tempCPU":11,"bytes_length":38,"device_id":"stadswerk072-test002","gps_alt":30,"gps_hdop":1.1,"gps_lat":"52.618201","gps_lng":"4.762069","light":45443,"moist":0,"payload":"ca d5 b3 83 62 e8 00 1e 0b ca d5 b1 83 62 e5 00 1d 0c 00 6f e8 4b 11 88 b4 00 00 00 00 00 00 00 00 00 00 00 00 00","pm10":-1,"pm25":-1,"raw":"ytWzg2LoAB4LytWxg2LlAB0MAG/oSxGItAAAAAAAAAAAAAAAAAA=","temp":349.96,"tempCPU":11,"time":"2018-10-04T19:18:21.526219681Z"</t>
  </si>
  <si>
    <t>ca d5 b3 83 62 e8 00 1e 0b ca d5 b1 83 62 e5 00 1d 0c 00 6f e8 4b 11 88 b4 00 00 00 00 00 00 00 00 00 00 00 00 00</t>
  </si>
  <si>
    <t>{"A0":51925,"A0Btn":0,"A0off":"2000-00-00 00:00:00","A0off_dt":0,"A0on":"2000-00-00 00:00:00","A0on_dt":0,"A3":20611,"A4":25043,"A5":24,"arduino_VCC":1.1,"arduino_Vbat":4.64,"arduino_tempCPU":19,"bytes_length":38,"device_id":"stadswerk072-test001","gps_alt":4,"gps_hdop":1.2,"gps_lat":"52.617139","gps_lng":"4.756104","light":20611,"moist":0,"payload":"ca d5 50 83 61 d2 00 04 0c ca d5 50 83 61 d3 00 18 0c 37 77 e8 4b 11 6c b5 00 00 00 00 00 00 00 00 00 00 00 00 00","pm10":-1,"pm25":-1,"raw":"ytVQg2HSAAQMytVQg2HTABgMN3foSxFstQAAAAAAAAAAAAAAAAA=","temp":278.29,"tempCPU":19,"time":"2018-10-04T19:19:18.528980203Z"</t>
  </si>
  <si>
    <t>ca d5 50 83 61 d2 00 04 0c ca d5 50 83 61 d3 00 18 0c 37 77 e8 4b 11 6c b5 00 00 00 00 00 00 00 00 00 00 00 00 00</t>
  </si>
  <si>
    <t>{"A0":51925,"A0Btn":0,"A0off":"2000-00-00 00:00:00","A0off_dt":0,"A0on":"2000-00-00 00:00:00","A0on_dt":0,"A3":45955,"A4":25320,"A5":30,"arduino_VCC":0,"arduino_Vbat":4.64,"arduino_tempCPU":12,"bytes_length":38,"device_id":"stadswerk072-test002","gps_alt":35,"gps_hdop":1,"gps_lat":"52.618201","gps_lng":"4.761983","light":45955,"moist":0,"payload":"ca d5 b3 83 62 e4 00 23 0a ca d5 b3 83 62 e8 00 1e 0b 00 70 e8 4b 11 88 b5 00 00 00 00 00 00 00 00 00 00 00 00 00","pm10":-1,"pm25":-1,"raw":"ytWzg2LkACMKytWzg2LoAB4LAHDoSxGItQAAAAAAAAAAAAAAAAA=","temp":349.97,"tempCPU":12,"time":"2018-10-04T19:22:21.520261922Z"</t>
  </si>
  <si>
    <t>ca d5 b3 83 62 e4 00 23 0a ca d5 b3 83 62 e8 00 1e 0b 00 70 e8 4b 11 88 b5 00 00 00 00 00 00 00 00 00 00 00 00 00</t>
  </si>
  <si>
    <t>{"A0":51924,"A0Btn":0,"A0off":"2000-00-00 00:00:00","A0off_dt":0,"A0on":"2000-00-00 00:00:00","A0on_dt":0,"A3":40323,"A4":25229,"A5":0,"arduino_VCC":0,"arduino_Vbat":4.52,"arduino_tempCPU":19,"bytes_length":38,"device_id":"stadswerk072-test003","gps_alt":7,"gps_hdop":1.3,"gps_lat":"52.615261","gps_lng":"4.760052","light":40323,"moist":0,"payload":"ca d4 a1 83 62 8a 00 07 0d ca d4 9d 83 62 8d 00 00 0d 00 77 e2 4b 11 8c 57 00 00 00 00 00 00 00 00 00 00 00 00 00","pm10":-1,"pm25":-1,"raw":"ytShg2KKAAcNytSdg2KNAAANAHfiSxGMVwAAAAAAAAAAAAAAAAA=","temp":359.27,"tempCPU":19,"time":"2018-10-04T19:22:47.520191498Z"</t>
  </si>
  <si>
    <t>ca d4 a1 83 62 8a 00 07 0d ca d4 9d 83 62 8d 00 00 0d 00 77 e2 4b 11 8c 57 00 00 00 00 00 00 00 00 00 00 00 00 00</t>
  </si>
  <si>
    <t>{"A0":51925,"A0Btn":0,"A0off":"2000-00-00 00:00:00","A0off_dt":0,"A0on":"2000-00-00 00:00:00","A0on_dt":0,"A3":20611,"A4":25042,"A5":4,"arduino_VCC":1.1,"arduino_Vbat":4.26,"arduino_tempCPU":20,"bytes_length":38,"device_id":"stadswerk072-test001","gps_alt":0,"gps_hdop":1.1,"gps_lat":"52.617139","gps_lng":"4.756018","light":20611,"moist":0,"payload":"ca d5 50 83 61 ce 00 00 0b ca d5 50 83 61 d2 00 04 0c 37 78 d5 4b 11 6c b6 00 00 00 00 00 00 00 00 00 00 00 00 00","pm10":-1,"pm25":-1,"raw":"ytVQg2HOAAALytVQg2HSAAQMN3jVSxFstgAAAAAAAAAAAAAAAAA=","temp":278.3,"tempCPU":20,"time":"2018-10-04T19:23:18.523098091Z"</t>
  </si>
  <si>
    <t>ca d5 50 83 61 ce 00 00 0b ca d5 50 83 61 d2 00 04 0c 37 78 d5 4b 11 6c b6 00 00 00 00 00 00 00 00 00 00 00 00 00</t>
  </si>
  <si>
    <t>{"A0":51925,"A0Btn":0,"A0off":"2000-00-00 00:00:00","A0off_dt":0,"A0on":"2000-00-00 00:00:00","A0on_dt":0,"A3":45955,"A4":25316,"A5":35,"arduino_VCC":0,"arduino_Vbat":4.64,"arduino_tempCPU":11,"bytes_length":38,"device_id":"stadswerk072-test002","gps_alt":16,"gps_hdop":0.9,"gps_lat":"52.618158","gps_lng":"4.761962","light":45955,"moist":0,"payload":"ca d5 af 83 62 e3 00 10 09 ca d5 b3 83 62 e4 00 23 0a 00 6f e8 4b 11 88 b6 00 00 00 00 00 00 00 00 00 00 00 00 00","pm10":-1,"pm25":-1,"raw":"ytWvg2LjABAJytWzg2LkACMKAG/oSxGItgAAAAAAAAAAAAAAAAA=","temp":349.98,"tempCPU":11,"time":"2018-10-04T19:26:21.525444705Z"</t>
  </si>
  <si>
    <t>ca d5 af 83 62 e3 00 10 09 ca d5 b3 83 62 e4 00 23 0a 00 6f e8 4b 11 88 b6 00 00 00 00 00 00 00 00 00 00 00 00 00</t>
  </si>
  <si>
    <t>{"A0":51924,"A0Btn":0,"A0off":"2000-00-00 00:00:00","A0off_dt":0,"A0on":"2000-00-00 00:00:00","A0on_dt":0,"A3":41347,"A4":25226,"A5":7,"arduino_VCC":0,"arduino_Vbat":4.52,"arduino_tempCPU":18,"bytes_length":38,"device_id":"stadswerk072-test003","gps_alt":0,"gps_hdop":1.5,"gps_lat":"52.615261","gps_lng":"4.760095","light":41347,"moist":0,"payload":"ca d4 a1 83 62 8c 00 00 0f ca d4 a1 83 62 8a 00 07 0d 00 76 e2 4b 11 8c 58 00 00 00 00 00 00 00 00 00 00 00 00 00","pm10":-1,"pm25":-1,"raw":"ytShg2KMAAAPytShg2KKAAcNAHbiSxGMWAAAAAAAAAAAAAAAAAA=","temp":359.28,"tempCPU":18,"time":"2018-10-04T19:26:47.50792609Z"</t>
  </si>
  <si>
    <t>ca d4 a1 83 62 8c 00 00 0f ca d4 a1 83 62 8a 00 07 0d 00 76 e2 4b 11 8c 58 00 00 00 00 00 00 00 00 00 00 00 00 00</t>
  </si>
  <si>
    <t>{"A0":51925,"A0Btn":0,"A0off":"2000-00-00 00:00:00","A0off_dt":0,"A0on":"2000-00-00 00:00:00","A0on_dt":0,"A3":20611,"A4":25038,"A5":0,"arduino_VCC":1.1,"arduino_Vbat":4.24,"arduino_tempCPU":19,"bytes_length":38,"device_id":"stadswerk072-test001","gps_alt":0,"gps_hdop":1.1,"gps_lat":"52.617160","gps_lng":"4.756040","light":20611,"moist":0,"payload":"ca d5 52 83 61 cf 00 00 0b ca d5 50 83 61 ce 00 00 0b 37 77 d4 4b 11 6c b7 00 00 00 00 00 00 00 00 00 00 00 00 00","pm10":-1,"pm25":-1,"raw":"ytVSg2HPAAALytVQg2HOAAALN3fUSxFstwAAAAAAAAAAAAAAAAA=","temp":278.31,"tempCPU":19,"time":"2018-10-04T19:27:18.515369334Z"</t>
  </si>
  <si>
    <t>ca d5 52 83 61 cf 00 00 0b ca d5 50 83 61 ce 00 00 0b 37 77 d4 4b 11 6c b7 00 00 00 00 00 00 00 00 00 00 00 00 00</t>
  </si>
  <si>
    <t>{"A0":51925,"A0Btn":0,"A0off":"2000-00-00 00:00:00","A0off_dt":0,"A0on":"2000-00-00 00:00:00","A0on_dt":0,"A3":44931,"A4":25315,"A5":16,"arduino_VCC":1.1,"arduino_Vbat":4.58,"arduino_tempCPU":11,"bytes_length":38,"device_id":"stadswerk072-test002","gps_alt":15,"gps_hdop":1.1,"gps_lat":"52.618147","gps_lng":"4.761919","light":44931,"moist":0,"payload":"ca d5 ae 83 62 e1 00 0f 0b ca d5 af 83 62 e3 00 10 09 37 6f e5 4b 11 88 b7 00 00 00 00 00 00 00 00 00 00 00 00 00","pm10":-1,"pm25":-1,"raw":"ytWug2LhAA8LytWvg2LjABAJN2/lSxGItwAAAAAAAAAAAAAAAAA=","temp":349.99,"tempCPU":11,"time":"2018-10-04T19:30:21.520748697Z"</t>
  </si>
  <si>
    <t>ca d5 ae 83 62 e1 00 0f 0b ca d5 af 83 62 e3 00 10 09 37 6f e5 4b 11 88 b7 00 00 00 00 00 00 00 00 00 00 00 00 00</t>
  </si>
  <si>
    <t>{"A0":51924,"A0Btn":0,"A0off":"2000-00-00 00:00:00","A0off_dt":0,"A0on":"2000-00-00 00:00:00","A0on_dt":0,"A3":41347,"A4":25228,"A5":0,"arduino_VCC":0,"arduino_Vbat":4.46,"arduino_tempCPU":18,"bytes_length":38,"device_id":"stadswerk072-test003","gps_alt":20,"gps_hdop":1.6,"gps_lat":"52.615218","gps_lng":"4.760117","light":41347,"moist":0,"payload":"ca d4 9d 83 62 8d 00 14 10 ca d4 a1 83 62 8c 00 00 0f 00 76 df 4b 11 8c 59 00 00 00 00 00 00 00 00 00 00 00 00 00","pm10":-1,"pm25":-1,"raw":"ytSdg2KNABQQytShg2KMAAAPAHbfSxGMWQAAAAAAAAAAAAAAAAA=","temp":359.29,"tempCPU":18,"time":"2018-10-04T19:30:47.516390131Z"</t>
  </si>
  <si>
    <t>ca d4 9d 83 62 8d 00 14 10 ca d4 a1 83 62 8c 00 00 0f 00 76 df 4b 11 8c 59 00 00 00 00 00 00 00 00 00 00 00 00 00</t>
  </si>
  <si>
    <t>{"A0":51925,"A0Btn":0,"A0off":"2000-00-00 00:00:00","A0off_dt":0,"A0on":"2000-00-00 00:00:00","A0on_dt":0,"A3":21123,"A4":25039,"A5":0,"arduino_VCC":1.1,"arduino_Vbat":4.52,"arduino_tempCPU":19,"bytes_length":38,"device_id":"stadswerk072-test001","gps_alt":0,"gps_hdop":1.1,"gps_lat":"52.617139","gps_lng":"4.756018","light":21123,"moist":0,"payload":"ca d5 50 83 61 ce 00 00 0b ca d5 52 83 61 cf 00 00 0b 37 77 e2 4b 11 6c b8 00 00 00 00 00 00 00 00 00 00 00 00 00","pm10":-1,"pm25":-1,"raw":"ytVQg2HOAAALytVSg2HPAAALN3fiSxFsuAAAAAAAAAAAAAAAAAA=","temp":278.32,"tempCPU":19,"time":"2018-10-04T19:31:18.52014986Z"</t>
  </si>
  <si>
    <t>ca d5 50 83 61 ce 00 00 0b ca d5 52 83 61 cf 00 00 0b 37 77 e2 4b 11 6c b8 00 00 00 00 00 00 00 00 00 00 00 00 00</t>
  </si>
  <si>
    <t>{"A0":51923,"A0Btn":0,"A0off":"2000-00-00 00:00:00","A0off_dt":0,"A0on":"2000-00-00 00:00:00","A0on_dt":0,"A3":34691,"A4":25393,"A5":1,"arduino_VCC":0,"arduino_Vbat":4.64,"arduino_tempCPU":19,"bytes_length":38,"device_id":"stadswerk072-test004","gps_alt":0,"gps_hdop":1.7,"gps_lat":"52.612343","gps_lng":"4.763679","light":34691,"moist":0,"payload":"ca d3 91 83 63 33 00 00 11 ca d3 87 83 63 31 00 01 1a 00 77 e8 4b 11 92 d5 00 00 00 00 00 00 00 00 00 00 00 00 00","pm10":-1,"pm25":-1,"raw":"ytORg2MzAAARytOHg2MxAAEaAHfoSxGS1QAAAAAAAAAAAAAAAAA=","temp":375.89,"tempCPU":19,"time":"2018-10-04T19:31:53.515329052Z"</t>
  </si>
  <si>
    <t>ca d3 91 83 63 33 00 00 11 ca d3 87 83 63 31 00 01 1a 00 77 e8 4b 11 92 d5 00 00 00 00 00 00 00 00 00 00 00 00 00</t>
  </si>
  <si>
    <t>{"A0":51925,"A0Btn":0,"A0off":"2000-00-00 00:00:00","A0off_dt":0,"A0on":"2000-00-00 00:00:00","A0on_dt":0,"A3":44675,"A4":25313,"A5":15,"arduino_VCC":0,"arduino_Vbat":4.64,"arduino_tempCPU":12,"bytes_length":38,"device_id":"stadswerk072-test002","gps_alt":38,"gps_hdop":1.1,"gps_lat":"52.618179","gps_lng":"4.762155","light":44675,"moist":0,"payload":"ca d5 b1 83 62 ec 00 26 0b ca d5 ae 83 62 e1 00 0f 0b 00 70 e8 4b 11 88 b8 00 00 00 00 00 00 00 00 00 00 00 00 00","pm10":-1,"pm25":-1,"raw":"ytWxg2LsACYLytWug2LhAA8LAHDoSxGIuAAAAAAAAAAAAAAAAAA=","temp":350,"tempCPU":12,"time":"2018-10-04T19:34:21.521159525Z"</t>
  </si>
  <si>
    <t>ca d5 b1 83 62 ec 00 26 0b ca d5 ae 83 62 e1 00 0f 0b 00 70 e8 4b 11 88 b8 00 00 00 00 00 00 00 00 00 00 00 00 00</t>
  </si>
  <si>
    <t>{"A0":51924,"A0Btn":0,"A0off":"2000-00-00 00:00:00","A0off_dt":0,"A0on":"2000-00-00 00:00:00","A0on_dt":0,"A3":40323,"A4":25229,"A5":20,"arduino_VCC":1.7,"arduino_Vbat":4.52,"arduino_tempCPU":18,"bytes_length":38,"device_id":"stadswerk072-test003","gps_alt":0,"gps_hdop":1.6,"gps_lat":"52.615369","gps_lng":"4.760031","light":40323,"moist":0,"payload":"ca d4 ab 83 62 89 00 00 10 ca d4 9d 83 62 8d 00 14 10 55 76 e2 4b 11 8c 5a 00 00 00 00 00 00 00 00 00 00 00 00 00","pm10":-1,"pm25":-1,"raw":"ytSrg2KJAAAQytSdg2KNABQQVXbiSxGMWgAAAAAAAAAAAAAAAAA=","temp":359.3,"tempCPU":18,"time":"2018-10-04T19:34:47.51617746Z"</t>
  </si>
  <si>
    <t>ca d4 ab 83 62 89 00 00 10 ca d4 9d 83 62 8d 00 14 10 55 76 e2 4b 11 8c 5a 00 00 00 00 00 00 00 00 00 00 00 00 00</t>
  </si>
  <si>
    <t>{"A0":51925,"A0Btn":0,"A0off":"2000-00-00 00:00:00","A0off_dt":0,"A0on":"2000-00-00 00:00:00","A0on_dt":0,"A3":20611,"A4":25038,"A5":0,"arduino_VCC":1.1,"arduino_Vbat":4.46,"arduino_tempCPU":19,"bytes_length":38,"device_id":"stadswerk072-test001","gps_alt":0,"gps_hdop":1.1,"gps_lat":"52.617107","gps_lng":"4.756040","light":20611,"moist":0,"payload":"ca d5 4d 83 61 cf 00 00 0b ca d5 50 83 61 ce 00 00 0b 37 77 df 4b 11 6c b9 00 00 00 00 00 00 00 00 00 00 00 00 00","pm10":-1,"pm25":-1,"raw":"ytVNg2HPAAALytVQg2HOAAALN3ffSxFsuQAAAAAAAAAAAAAAAAA=","temp":278.33,"tempCPU":19,"time":"2018-10-04T19:35:18.51735799Z"</t>
  </si>
  <si>
    <t>ca d5 4d 83 61 cf 00 00 0b ca d5 50 83 61 ce 00 00 0b 37 77 df 4b 11 6c b9 00 00 00 00 00 00 00 00 00 00 00 00 00</t>
  </si>
  <si>
    <t>{"A0":51923,"A0Btn":0,"A0off":"2000-00-00 00:00:00","A0off_dt":0,"A0on":"2000-00-00 00:00:00","A0on_dt":0,"A3":37251,"A4":25395,"A5":0,"arduino_VCC":0,"arduino_Vbat":4.66,"arduino_tempCPU":18,"bytes_length":38,"device_id":"stadswerk072-test004","gps_alt":0,"gps_hdop":1.8,"gps_lat":"52.612268","gps_lng":"4.763614","light":37251,"moist":0,"payload":"ca d3 8a 83 63 30 00 00 12 ca d3 91 83 63 33 00 00 11 00 76 e9 4b 11 92 d6 00 00 00 00 00 00 00 00 00 00 00 00 00","pm10":-1,"pm25":-1,"raw":"ytOKg2MwAAASytORg2MzAAARAHbpSxGS1gAAAAAAAAAAAAAAAAA=","temp":375.9,"tempCPU":18,"time":"2018-10-04T19:35:53.509626783Z"</t>
  </si>
  <si>
    <t>ca d3 8a 83 63 30 00 00 12 ca d3 91 83 63 33 00 00 11 00 76 e9 4b 11 92 d6 00 00 00 00 00 00 00 00 00 00 00 00 00</t>
  </si>
  <si>
    <t>{"A0":51925,"A0Btn":0,"A0off":"2000-00-00 00:00:00","A0off_dt":0,"A0on":"2000-00-00 00:00:00","A0on_dt":0,"A3":45443,"A4":25324,"A5":38,"arduino_VCC":0,"arduino_Vbat":4.64,"arduino_tempCPU":11,"bytes_length":38,"device_id":"stadswerk072-test002","gps_alt":5,"gps_hdop":1,"gps_lat":"52.618147","gps_lng":"4.761812","light":45443,"moist":0,"payload":"ca d5 ae 83 62 dc 00 05 0a ca d5 b1 83 62 ec 00 26 0b 00 6f e8 4b 11 88 b9 00 00 00 00 00 00 00 00 00 00 00 00 00","pm10":-1,"pm25":-1,"raw":"ytWug2LcAAUKytWxg2LsACYLAG/oSxGIuQAAAAAAAAAAAAAAAAA=","temp":350.01,"tempCPU":11,"time":"2018-10-04T19:38:21.519533677Z"</t>
  </si>
  <si>
    <t>ca d5 ae 83 62 dc 00 05 0a ca d5 b1 83 62 ec 00 26 0b 00 6f e8 4b 11 88 b9 00 00 00 00 00 00 00 00 00 00 00 00 00</t>
  </si>
  <si>
    <t>{"A0":51924,"A0Btn":0,"A0off":"2000-00-00 00:00:00","A0off_dt":0,"A0on":"2000-00-00 00:00:00","A0on_dt":0,"A3":43907,"A4":25225,"A5":0,"arduino_VCC":0,"arduino_Vbat":4.52,"arduino_tempCPU":19,"bytes_length":38,"device_id":"stadswerk072-test003","gps_alt":27,"gps_hdop":1.4,"gps_lat":"52.615090","gps_lng":"4.760310","light":43907,"moist":0,"payload":"ca d4 91 83 62 96 00 1b 0e ca d4 ab 83 62 89 00 00 10 00 77 e2 4b 11 8c 5b 00 00 00 00 00 00 00 00 00 00 00 00 00","pm10":-1,"pm25":-1,"raw":"ytSRg2KWABsOytSrg2KJAAAQAHfiSxGMWwAAAAAAAAAAAAAAAAA=","temp":359.31,"tempCPU":19,"time":"2018-10-04T19:38:47.513943922Z"</t>
  </si>
  <si>
    <t>ca d4 91 83 62 96 00 1b 0e ca d4 ab 83 62 89 00 00 10 00 77 e2 4b 11 8c 5b 00 00 00 00 00 00 00 00 00 00 00 00 00</t>
  </si>
  <si>
    <t>{"A0":51925,"A0Btn":0,"A0off":"2000-00-00 00:00:00","A0off_dt":0,"A0on":"2000-00-00 00:00:00","A0on_dt":0,"A3":19843,"A4":25039,"A5":0,"arduino_VCC":1.1,"arduino_Vbat":4.32,"arduino_tempCPU":19,"bytes_length":38,"device_id":"stadswerk072-test001","gps_alt":0,"gps_hdop":1.1,"gps_lat":"52.617139","gps_lng":"4.756018","light":19843,"moist":0,"payload":"ca d5 50 83 61 ce 00 00 0b ca d5 4d 83 61 cf 00 00 0b 37 77 d8 4b 11 6c ba 00 00 00 00 00 00 00 00 00 00 00 00 00","pm10":-1,"pm25":-1,"raw":"ytVQg2HOAAALytVNg2HPAAALN3fYSxFsugAAAAAAAAAAAAAAAAA=","temp":278.34,"tempCPU":19,"time":"2018-10-04T19:39:18.525854054Z"</t>
  </si>
  <si>
    <t>ca d5 50 83 61 ce 00 00 0b ca d5 4d 83 61 cf 00 00 0b 37 77 d8 4b 11 6c ba 00 00 00 00 00 00 00 00 00 00 00 00 00</t>
  </si>
  <si>
    <t>{"A0":51923,"A0Btn":0,"A0off":"2000-00-00 00:00:00","A0off_dt":0,"A0on":"2000-00-00 00:00:00","A0on_dt":0,"A3":35459,"A4":25392,"A5":0,"arduino_VCC":0,"arduino_Vbat":4.64,"arduino_tempCPU":18,"bytes_length":38,"device_id":"stadswerk072-test004","gps_alt":5,"gps_hdop":1.8,"gps_lat":"52.612171","gps_lng":"4.763679","light":35459,"moist":0,"payload":"ca d3 81 83 63 33 00 05 12 ca d3 8a 83 63 30 00 00 12 00 76 e8 4b 11 92 d7 00 00 00 00 00 00 00 00 00 00 00 00 00","pm10":-1,"pm25":-1,"raw":"ytOBg2MzAAUSytOKg2MwAAASAHboSxGS1wAAAAAAAAAAAAAAAAA=","temp":375.91,"tempCPU":18,"time":"2018-10-04T19:39:53.511096039Z"</t>
  </si>
  <si>
    <t>ca d3 81 83 63 33 00 05 12 ca d3 8a 83 63 30 00 00 12 00 76 e8 4b 11 92 d7 00 00 00 00 00 00 00 00 00 00 00 00 00</t>
  </si>
  <si>
    <t>{"A0":51925,"A0Btn":0,"A0off":"2000-00-00 00:00:00","A0off_dt":0,"A0on":"2000-00-00 00:00:00","A0on_dt":0,"A3":44675,"A4":25308,"A5":5,"arduino_VCC":0,"arduino_Vbat":4.64,"arduino_tempCPU":11,"bytes_length":38,"device_id":"stadswerk072-test002","gps_alt":14,"gps_hdop":1,"gps_lat":"52.618212","gps_lng":"4.761898","light":44675,"moist":0,"payload":"ca d5 b4 83 62 e0 00 0e 0a ca d5 ae 83 62 dc 00 05 0a 00 6f e8 4b 11 88 ba 00 00 00 00 00 00 00 00 00 00 00 00 00","pm10":-1,"pm25":-1,"raw":"ytW0g2LgAA4KytWug2LcAAUKAG/oSxGIugAAAAAAAAAAAAAAAAA=","temp":350.02,"tempCPU":11,"time":"2018-10-04T19:42:21.529663708Z"</t>
  </si>
  <si>
    <t>ca d5 b4 83 62 e0 00 0e 0a ca d5 ae 83 62 dc 00 05 0a 00 6f e8 4b 11 88 ba 00 00 00 00 00 00 00 00 00 00 00 00 00</t>
  </si>
  <si>
    <t>{"A0":51924,"A0Btn":0,"A0off":"2000-00-00 00:00:00","A0off_dt":0,"A0on":"2000-00-00 00:00:00","A0on_dt":0,"A3":37251,"A4":25238,"A5":27,"arduino_VCC":0,"arduino_Vbat":4.44,"arduino_tempCPU":19,"bytes_length":38,"device_id":"stadswerk072-test003","gps_alt":14,"gps_hdop":1.7,"gps_lat":"52.615240","gps_lng":"4.760181","light":37251,"moist":0,"payload":"ca d4 9f 83 62 90 00 0e 11 ca d4 91 83 62 96 00 1b 0e 00 77 de 4b 11 8c 5c 00 00 00 00 00 00 00 00 00 00 00 00 00","pm10":-1,"pm25":-1,"raw":"ytSfg2KQAA4RytSRg2KWABsOAHfeSxGMXAAAAAAAAAAAAAAAAAA=","temp":359.32,"tempCPU":19,"time":"2018-10-04T19:42:47.521200755Z"</t>
  </si>
  <si>
    <t>ca d4 9f 83 62 90 00 0e 11 ca d4 91 83 62 96 00 1b 0e 00 77 de 4b 11 8c 5c 00 00 00 00 00 00 00 00 00 00 00 00 00</t>
  </si>
  <si>
    <t>{"A0":51925,"A0Btn":0,"A0off":"2000-00-00 00:00:00","A0off_dt":0,"A0on":"2000-00-00 00:00:00","A0on_dt":0,"A3":20611,"A4":25038,"A5":0,"arduino_VCC":1.1,"arduino_Vbat":4.42,"arduino_tempCPU":19,"bytes_length":38,"device_id":"stadswerk072-test001","gps_alt":0,"gps_hdop":1.1,"gps_lat":"52.617160","gps_lng":"4.756061","light":20611,"moist":0,"payload":"ca d5 52 83 61 d0 00 00 0b ca d5 50 83 61 ce 00 00 0b 37 77 dd 4b 11 6c bb 00 00 00 00 00 00 00 00 00 00 00 00 00","pm10":-1,"pm25":-1,"raw":"ytVSg2HQAAALytVQg2HOAAALN3fdSxFsuwAAAAAAAAAAAAAAAAA=","temp":278.35,"tempCPU":19,"time":"2018-10-04T19:43:18.523151093Z"</t>
  </si>
  <si>
    <t>ca d5 52 83 61 d0 00 00 0b ca d5 50 83 61 ce 00 00 0b 37 77 dd 4b 11 6c bb 00 00 00 00 00 00 00 00 00 00 00 00 00</t>
  </si>
  <si>
    <t>{"A0":51925,"A0Btn":0,"A0off":"2000-00-00 00:00:00","A0off_dt":0,"A0on":"2000-00-00 00:00:00","A0on_dt":0,"A3":46211,"A4":25312,"A5":14,"arduino_VCC":0,"arduino_Vbat":4.64,"arduino_tempCPU":12,"bytes_length":38,"device_id":"stadswerk072-test002","gps_alt":12,"gps_hdop":1,"gps_lat":"52.618212","gps_lng":"4.761898","light":46211,"moist":0,"payload":"ca d5 b4 83 62 e0 00 0c 0a ca d5 b4 83 62 e0 00 0e 0a 00 70 e8 4b 11 88 bb 00 00 00 00 00 00 00 00 00 00 00 00 00","pm10":-1,"pm25":-1,"raw":"ytW0g2LgAAwKytW0g2LgAA4KAHDoSxGIuwAAAAAAAAAAAAAAAAA=","temp":350.03,"tempCPU":12,"time":"2018-10-04T19:46:21.528563145Z"</t>
  </si>
  <si>
    <t>ca d5 b4 83 62 e0 00 0c 0a ca d5 b4 83 62 e0 00 0e 0a 00 70 e8 4b 11 88 bb 00 00 00 00 00 00 00 00 00 00 00 00 00</t>
  </si>
  <si>
    <t>{"A0":51924,"A0Btn":0,"A0off":"2000-00-00 00:00:00","A0off_dt":0,"A0on":"2000-00-00 00:00:00","A0on_dt":0,"A3":40835,"A4":25232,"A5":14,"arduino_VCC":1.7,"arduino_Vbat":4.52,"arduino_tempCPU":18,"bytes_length":38,"device_id":"stadswerk072-test003","gps_alt":59,"gps_hdop":1.7,"gps_lat":"52.615261","gps_lng":"4.760417","light":40835,"moist":0,"payload":"ca d4 a1 83 62 9b 00 3b 11 ca d4 9f 83 62 90 00 0e 11 55 76 e2 4b 11 8c 5d 00 00 00 00 00 00 00 00 00 00 00 00 00","pm10":-1,"pm25":-1,"raw":"ytShg2KbADsRytSfg2KQAA4RVXbiSxGMXQAAAAAAAAAAAAAAAAA=","temp":359.33,"tempCPU":18,"time":"2018-10-04T19:46:47.514449095Z"</t>
  </si>
  <si>
    <t>ca d4 a1 83 62 9b 00 3b 11 ca d4 9f 83 62 90 00 0e 11 55 76 e2 4b 11 8c 5d 00 00 00 00 00 00 00 00 00 00 00 00 00</t>
  </si>
  <si>
    <t>{"A0":51925,"A0Btn":0,"A0off":"2000-00-00 00:00:00","A0off_dt":0,"A0on":"2000-00-00 00:00:00","A0on_dt":0,"A3":21123,"A4":25040,"A5":0,"arduino_VCC":1.1,"arduino_Vbat":4.32,"arduino_tempCPU":19,"bytes_length":38,"device_id":"stadswerk072-test001","gps_alt":0,"gps_hdop":1.2,"gps_lat":"52.617139","gps_lng":"4.756104","light":21123,"moist":0,"payload":"ca d5 50 83 61 d2 00 00 0c ca d5 52 83 61 d0 00 00 0b 37 77 d8 4b 11 6c bc 00 00 00 00 00 00 00 00 00 00 00 00 00","pm10":-1,"pm25":-1,"raw":"ytVQg2HSAAAMytVSg2HQAAALN3fYSxFsvAAAAAAAAAAAAAAAAAA=","temp":278.36,"tempCPU":19,"time":"2018-10-04T19:47:18.527349527Z"</t>
  </si>
  <si>
    <t>ca d5 50 83 61 d2 00 00 0c ca d5 52 83 61 d0 00 00 0b 37 77 d8 4b 11 6c bc 00 00 00 00 00 00 00 00 00 00 00 00 00</t>
  </si>
  <si>
    <t>{"A0":51923,"A0Btn":0,"A0off":"2000-00-00 00:00:00","A0off_dt":0,"A0on":"2000-00-00 00:00:00","A0on_dt":0,"A3":34947,"A4":25390,"A5":1,"arduino_VCC":0,"arduino_Vbat":4.64,"arduino_tempCPU":19,"bytes_length":38,"device_id":"stadswerk072-test004","gps_alt":47,"gps_hdop":1.9,"gps_lat":"52.612096","gps_lng":"4.763807","light":34947,"moist":0,"payload":"ca d3 7a 83 63 39 00 2f 13 ca d3 88 83 63 2e 00 01 12 00 77 e8 4b 11 92 d9 00 00 00 00 00 00 00 00 00 00 00 00 00","pm10":-1,"pm25":-1,"raw":"ytN6g2M5AC8TytOIg2MuAAESAHfoSxGS2QAAAAAAAAAAAAAAAAA=","temp":375.93,"tempCPU":19,"time":"2018-10-04T19:47:54.513793823Z"</t>
  </si>
  <si>
    <t>ca d3 7a 83 63 39 00 2f 13 ca d3 88 83 63 2e 00 01 12 00 77 e8 4b 11 92 d9 00 00 00 00 00 00 00 00 00 00 00 00 00</t>
  </si>
  <si>
    <t>{"A0":51925,"A0Btn":0,"A0off":"2000-00-00 00:00:00","A0off_dt":0,"A0on":"2000-00-00 00:00:00","A0on_dt":0,"A3":46211,"A4":25312,"A5":12,"arduino_VCC":0,"arduino_Vbat":4.6,"arduino_tempCPU":11,"bytes_length":38,"device_id":"stadswerk072-test002","gps_alt":0,"gps_hdop":1,"gps_lat":"52.618104","gps_lng":"4.761833","light":46211,"moist":0,"payload":"ca d5 aa 83 62 dd 00 00 0a ca d5 b4 83 62 e0 00 0c 0a 00 6f e6 4b 11 88 bc 00 00 00 00 00 00 00 00 00 00 00 00 00","pm10":-1,"pm25":-1,"raw":"ytWqg2LdAAAKytW0g2LgAAwKAG/mSxGIvAAAAAAAAAAAAAAAAAA=","temp":350.04,"tempCPU":11,"time":"2018-10-04T19:50:21.517403531Z"</t>
  </si>
  <si>
    <t>ca d5 aa 83 62 dd 00 00 0a ca d5 b4 83 62 e0 00 0c 0a 00 6f e6 4b 11 88 bc 00 00 00 00 00 00 00 00 00 00 00 00 00</t>
  </si>
  <si>
    <t>{"A0":51924,"A0Btn":0,"A0off":"2000-00-00 00:00:00","A0off_dt":0,"A0on":"2000-00-00 00:00:00","A0on_dt":0,"A3":41347,"A4":25243,"A5":59,"arduino_VCC":0,"arduino_Vbat":4.52,"arduino_tempCPU":19,"bytes_length":38,"device_id":"stadswerk072-test003","gps_alt":0,"gps_hdop":1.7,"gps_lat":"52.615261","gps_lng":"4.760267","light":41347,"moist":0,"payload":"ca d4 a1 83 62 94 00 00 11 ca d4 a1 83 62 9b 00 3b 11 00 77 e2 4b 11 8c 5e 00 00 00 00 00 00 00 00 00 00 00 00 00","pm10":-1,"pm25":-1,"raw":"ytShg2KUAAARytShg2KbADsRAHfiSxGMXgAAAAAAAAAAAAAAAAA=","temp":359.34,"tempCPU":19,"time":"2018-10-04T19:50:47.515085889Z"</t>
  </si>
  <si>
    <t>ca d4 a1 83 62 94 00 00 11 ca d4 a1 83 62 9b 00 3b 11 00 77 e2 4b 11 8c 5e 00 00 00 00 00 00 00 00 00 00 00 00 00</t>
  </si>
  <si>
    <t>{"A0":51925,"A0Btn":0,"A0off":"2000-00-00 00:00:00","A0off_dt":0,"A0on":"2000-00-00 00:00:00","A0on_dt":0,"A3":20611,"A4":25042,"A5":0,"arduino_VCC":1.1,"arduino_Vbat":4.42,"arduino_tempCPU":19,"bytes_length":38,"device_id":"stadswerk072-test001","gps_alt":0,"gps_hdop":1.2,"gps_lat":"52.617085","gps_lng":"4.755975","light":20611,"moist":0,"payload":"ca d5 4b 83 61 cc 00 00 0c ca d5 50 83 61 d2 00 00 0c 37 77 dd 4b 11 6c bd 00 00 00 00 00 00 00 00 00 00 00 00 00","pm10":-1,"pm25":-1,"raw":"ytVLg2HMAAAMytVQg2HSAAAMN3fdSxFsvQAAAAAAAAAAAAAAAAA=","temp":278.37,"tempCPU":19,"time":"2018-10-04T19:51:18.517005929Z"</t>
  </si>
  <si>
    <t>ca d5 4b 83 61 cc 00 00 0c ca d5 50 83 61 d2 00 00 0c 37 77 dd 4b 11 6c bd 00 00 00 00 00 00 00 00 00 00 00 00 00</t>
  </si>
  <si>
    <t>{"A0":51923,"A0Btn":0,"A0off":"2000-00-00 00:00:00","A0off_dt":0,"A0on":"2000-00-00 00:00:00","A0on_dt":0,"A3":31363,"A4":25401,"A5":47,"arduino_VCC":0,"arduino_Vbat":4.64,"arduino_tempCPU":19,"bytes_length":38,"device_id":"stadswerk072-test004","gps_alt":52,"gps_hdop":1.9,"gps_lat":"52.612236","gps_lng":"4.764022","light":31363,"moist":0,"payload":"ca d3 87 83 63 43 00 34 13 ca d3 7a 83 63 39 00 2f 13 00 77 e8 4b 11 92 da 00 00 00 00 00 00 00 00 00 00 00 00 00","pm10":-1,"pm25":-1,"raw":"ytOHg2NDADQTytN6g2M5AC8TAHfoSxGS2gAAAAAAAAAAAAAAAAA=","temp":375.94,"tempCPU":19,"time":"2018-10-04T19:51:54.514484856Z"</t>
  </si>
  <si>
    <t>ca d3 87 83 63 43 00 34 13 ca d3 7a 83 63 39 00 2f 13 00 77 e8 4b 11 92 da 00 00 00 00 00 00 00 00 00 00 00 00 00</t>
  </si>
  <si>
    <t>{"A0":51925,"A0Btn":0,"A0off":"2000-00-00 00:00:00","A0off_dt":0,"A0on":"2000-00-00 00:00:00","A0on_dt":0,"A3":43651,"A4":25309,"A5":0,"arduino_VCC":0,"arduino_Vbat":4.64,"arduino_tempCPU":11,"bytes_length":38,"device_id":"stadswerk072-test002","gps_alt":0,"gps_hdop":1.1,"gps_lat":"52.618179","gps_lng":"4.761962","light":43651,"moist":0,"payload":"ca d5 b1 83 62 e3 00 00 0b ca d5 aa 83 62 dd 00 00 0a 00 6f e8 4b 11 88 bd 00 00 00 00 00 00 00 00 00 00 00 00 00","pm10":-1,"pm25":-1,"raw":"ytWxg2LjAAALytWqg2LdAAAKAG/oSxGIvQAAAAAAAAAAAAAAAAA=","temp":350.05,"tempCPU":11,"time":"2018-10-04T19:54:21.518337669Z"</t>
  </si>
  <si>
    <t>ca d5 b1 83 62 e3 00 00 0b ca d5 aa 83 62 dd 00 00 0a 00 6f e8 4b 11 88 bd 00 00 00 00 00 00 00 00 00 00 00 00 00</t>
  </si>
  <si>
    <t>{"A0":51924,"A0Btn":0,"A0off":"2000-00-00 00:00:00","A0off_dt":0,"A0on":"2000-00-00 00:00:00","A0on_dt":0,"A3":41347,"A4":25236,"A5":0,"arduino_VCC":0,"arduino_Vbat":4.48,"arduino_tempCPU":18,"bytes_length":38,"device_id":"stadswerk072-test003","gps_alt":5,"gps_hdop":1.4,"gps_lat":"52.615358","gps_lng":"4.759902","light":41347,"moist":0,"payload":"ca d4 aa 83 62 83 00 05 0e ca d4 a1 83 62 94 00 00 11 00 76 e0 4b 11 8c 5f 00 00 00 00 00 00 00 00 00 00 00 00 00","pm10":-1,"pm25":-1,"raw":"ytSqg2KDAAUOytShg2KUAAARAHbgSxGMXwAAAAAAAAAAAAAAAAA=","temp":359.35,"tempCPU":18,"time":"2018-10-04T19:54:47.518132944Z"</t>
  </si>
  <si>
    <t>ca d4 aa 83 62 83 00 05 0e ca d4 a1 83 62 94 00 00 11 00 76 e0 4b 11 8c 5f 00 00 00 00 00 00 00 00 00 00 00 00 00</t>
  </si>
  <si>
    <t>{"A0":51925,"A0Btn":0,"A0off":"2000-00-00 00:00:00","A0off_dt":0,"A0on":"2000-00-00 00:00:00","A0on_dt":0,"A3":19331,"A4":25036,"A5":0,"arduino_VCC":1.1,"arduino_Vbat":4.52,"arduino_tempCPU":19,"bytes_length":38,"device_id":"stadswerk072-test001","gps_alt":0,"gps_hdop":1.2,"gps_lat":"52.617053","gps_lng":"4.756061","light":19331,"moist":0,"payload":"ca d5 48 83 61 d0 00 00 0c ca d5 4b 83 61 cc 00 00 0c 37 77 e2 4b 11 6c be 00 00 00 00 00 00 00 00 00 00 00 00 00","pm10":-1,"pm25":-1,"raw":"ytVIg2HQAAAMytVLg2HMAAAMN3fiSxFsvgAAAAAAAAAAAAAAAAA=","temp":278.38,"tempCPU":19,"time":"2018-10-04T19:55:18.525873466Z"</t>
  </si>
  <si>
    <t>ca d5 48 83 61 d0 00 00 0c ca d5 4b 83 61 cc 00 00 0c 37 77 e2 4b 11 6c be 00 00 00 00 00 00 00 00 00 00 00 00 00</t>
  </si>
  <si>
    <t>{"A0":51925,"A0Btn":0,"A0off":"2000-00-00 00:00:00","A0off_dt":0,"A0on":"2000-00-00 00:00:00","A0on_dt":0,"A3":45443,"A4":25315,"A5":0,"arduino_VCC":0,"arduino_Vbat":4.64,"arduino_tempCPU":11,"bytes_length":38,"device_id":"stadswerk072-test002","gps_alt":4,"gps_hdop":1.2,"gps_lat":"52.618233","gps_lng":"4.761769","light":45443,"moist":0,"payload":"ca d5 b6 83 62 da 00 04 0c ca d5 b1 83 62 e3 00 00 0b 00 6f e8 4b 11 88 be 00 00 00 00 00 00 00 00 00 00 00 00 00","pm10":-1,"pm25":-1,"raw":"ytW2g2LaAAQMytWxg2LjAAALAG/oSxGIvgAAAAAAAAAAAAAAAAA=","temp":350.06,"tempCPU":11,"time":"2018-10-04T19:58:21.521948507Z"</t>
  </si>
  <si>
    <t>ca d5 b6 83 62 da 00 04 0c ca d5 b1 83 62 e3 00 00 0b 00 6f e8 4b 11 88 be 00 00 00 00 00 00 00 00 00 00 00 00 00</t>
  </si>
  <si>
    <t>{"A0":51924,"A0Btn":0,"A0off":"2000-00-00 00:00:00","A0off_dt":0,"A0on":"2000-00-00 00:00:00","A0on_dt":0,"A3":43651,"A4":25219,"A5":5,"arduino_VCC":0,"arduino_Vbat":4.52,"arduino_tempCPU":18,"bytes_length":38,"device_id":"stadswerk072-test003","gps_alt":0,"gps_hdop":1.3,"gps_lat":"52.615347","gps_lng":"4.760052","light":43651,"moist":0,"payload":"ca d4 a9 83 62 8a 00 00 0d ca d4 aa 83 62 83 00 05 0e 00 76 e2 4b 11 8c 60 00 00 00 00 00 00 00 00 00 00 00 00 00","pm10":-1,"pm25":-1,"raw":"ytSpg2KKAAANytSqg2KDAAUOAHbiSxGMYAAAAAAAAAAAAAAAAAA=","temp":359.36,"tempCPU":18,"time":"2018-10-04T19:58:47.52059255Z"</t>
  </si>
  <si>
    <t>ca d4 a9 83 62 8a 00 00 0d ca d4 aa 83 62 83 00 05 0e 00 76 e2 4b 11 8c 60 00 00 00 00 00 00 00 00 00 00 00 00 00</t>
  </si>
  <si>
    <t>{"A0":51925,"A0Btn":0,"A0off":"2000-00-00 00:00:00","A0off_dt":0,"A0on":"2000-00-00 00:00:00","A0on_dt":0,"A3":18563,"A4":25040,"A5":0,"arduino_VCC":1.1,"arduino_Vbat":4.42,"arduino_tempCPU":19,"bytes_length":38,"device_id":"stadswerk072-test001","gps_alt":2,"gps_hdop":1.2,"gps_lat":"52.617235","gps_lng":"4.756040","light":18563,"moist":0,"payload":"ca d5 59 83 61 cf 00 02 0c ca d5 48 83 61 d0 00 00 0c 37 77 dd 4b 11 6c bf 00 00 00 00 00 00 00 00 00 00 00 00 00","pm10":-1,"pm25":-1,"raw":"ytVZg2HPAAIMytVIg2HQAAAMN3fdSxFsvwAAAAAAAAAAAAAAAAA=","temp":278.39,"tempCPU":19,"time":"2018-10-04T19:59:18.519877975Z"</t>
  </si>
  <si>
    <t>ca d5 59 83 61 cf 00 02 0c ca d5 48 83 61 d0 00 00 0c 37 77 dd 4b 11 6c bf 00 00 00 00 00 00 00 00 00 00 00 00 00</t>
  </si>
  <si>
    <t>{"A0":51923,"A0Btn":0,"A0off":"2000-00-00 00:00:00","A0off_dt":0,"A0on":"2000-00-00 00:00:00","A0on_dt":0,"A3":34947,"A4":25397,"A5":40,"arduino_VCC":0,"arduino_Vbat":4.64,"arduino_tempCPU":19,"bytes_length":38,"device_id":"stadswerk072-test004","gps_alt":31,"gps_hdop":1.9,"gps_lat":"52.612139","gps_lng":"4.763614","light":34947,"moist":0,"payload":"ca d3 7e 83 63 30 00 1f 13 ca d3 88 83 63 35 00 28 13 00 77 e8 4b 11 92 dc 00 00 00 00 00 00 00 00 00 00 00 00 00","pm10":-1,"pm25":-1,"raw":"ytN+g2MwAB8TytOIg2M1ACgTAHfoSxGS3AAAAAAAAAAAAAAAAAA=","temp":375.96,"tempCPU":19,"time":"2018-10-04T19:59:54.536623873Z"</t>
  </si>
  <si>
    <t>ca d3 7e 83 63 30 00 1f 13 ca d3 88 83 63 35 00 28 13 00 77 e8 4b 11 92 dc 00 00 00 00 00 00 00 00 00 00 00 00 00</t>
  </si>
  <si>
    <t>{"A0":51925,"A0Btn":0,"A0off":"2000-00-00 00:00:00","A0off_dt":0,"A0on":"2000-00-00 00:00:00","A0on_dt":0,"A3":46723,"A4":25306,"A5":4,"arduino_VCC":0,"arduino_Vbat":4.58,"arduino_tempCPU":12,"bytes_length":38,"device_id":"stadswerk072-test002","gps_alt":0,"gps_hdop":1.1,"gps_lat":"52.618287","gps_lng":"4.761812","light":46723,"moist":0,"payload":"ca d5 bb 83 62 dc 00 00 0b ca d5 b6 83 62 da 00 04 0c 00 70 e5 4b 11 88 bf 00 00 00 00 00 00 00 00 00 00 00 00 00","pm10":-1,"pm25":-1,"raw":"ytW7g2LcAAALytW2g2LaAAQMAHDlSxGIvwAAAAAAAAAAAAAAAAA=","temp":350.07,"tempCPU":12,"time":"2018-10-04T20:02:21.525796574Z"</t>
  </si>
  <si>
    <t>ca d5 bb 83 62 dc 00 00 0b ca d5 b6 83 62 da 00 04 0c 00 70 e5 4b 11 88 bf 00 00 00 00 00 00 00 00 00 00 00 00 00</t>
  </si>
  <si>
    <t>{"A0":51924,"A0Btn":0,"A0off":"2000-00-00 00:00:00","A0off_dt":0,"A0on":"2000-00-00 00:00:00","A0on_dt":0,"A3":43395,"A4":25226,"A5":0,"arduino_VCC":0,"arduino_Vbat":4.52,"arduino_tempCPU":18,"bytes_length":38,"device_id":"stadswerk072-test003","gps_alt":0,"gps_hdop":1.3,"gps_lat":"52.615229","gps_lng":"4.760095","light":43395,"moist":0,"payload":"ca d4 9e 83 62 8c 00 00 0d ca d4 a9 83 62 8a 00 00 0d 00 76 e2 4b 11 8c 61 00 00 00 00 00 00 00 00 00 00 00 00 00","pm10":-1,"pm25":-1,"raw":"ytSeg2KMAAANytSpg2KKAAANAHbiSxGMYQAAAAAAAAAAAAAAAAA=","temp":359.37,"tempCPU":18,"time":"2018-10-04T20:02:47.518091966Z"</t>
  </si>
  <si>
    <t>ca d4 9e 83 62 8c 00 00 0d ca d4 a9 83 62 8a 00 00 0d 00 76 e2 4b 11 8c 61 00 00 00 00 00 00 00 00 00 00 00 00 00</t>
  </si>
  <si>
    <t>{"A0":51925,"A0Btn":0,"A0off":"2000-00-00 00:00:00","A0off_dt":0,"A0on":"2000-00-00 00:00:00","A0on_dt":0,"A3":22915,"A4":25039,"A5":2,"arduino_VCC":1.1,"arduino_Vbat":4.24,"arduino_tempCPU":19,"bytes_length":38,"device_id":"stadswerk072-test001","gps_alt":0,"gps_hdop":1,"gps_lat":"52.617085","gps_lng":"4.756040","light":22915,"moist":0,"payload":"ca d5 4b 83 61 cf 00 00 0a ca d5 59 83 61 cf 00 02 0c 37 77 d4 4b 11 6c c0 00 00 00 00 00 00 00 00 00 00 00 00 00","pm10":-1,"pm25":-1,"raw":"ytVLg2HPAAAKytVZg2HPAAIMN3fUSxFswAAAAAAAAAAAAAAAAAA=","temp":278.4,"tempCPU":19,"time":"2018-10-04T20:03:18.518756807Z"</t>
  </si>
  <si>
    <t>ca d5 4b 83 61 cf 00 00 0a ca d5 59 83 61 cf 00 02 0c 37 77 d4 4b 11 6c c0 00 00 00 00 00 00 00 00 00 00 00 00 00</t>
  </si>
  <si>
    <t>{"A0":51925,"A0Btn":0,"A0off":"2000-00-00 00:00:00","A0off_dt":0,"A0on":"2000-00-00 00:00:00","A0on_dt":0,"A3":48003,"A4":25308,"A5":0,"arduino_VCC":0,"arduino_Vbat":4.64,"arduino_tempCPU":12,"bytes_length":38,"device_id":"stadswerk072-test002","gps_alt":2,"gps_hdop":1,"gps_lat":"52.618308","gps_lng":"4.761898","light":48003,"moist":0,"payload":"ca d5 bd 83 62 e0 00 02 0a ca d5 bb 83 62 dc 00 00 0b 00 70 e8 4b 11 88 c0 00 00 00 00 00 00 00 00 00 00 00 00 00","pm10":-1,"pm25":-1,"raw":"ytW9g2LgAAIKytW7g2LcAAALAHDoSxGIwAAAAAAAAAAAAAAAAAA=","temp":350.08,"tempCPU":12,"time":"2018-10-04T20:06:21.524332106Z"</t>
  </si>
  <si>
    <t>ca d5 bd 83 62 e0 00 02 0a ca d5 bb 83 62 dc 00 00 0b 00 70 e8 4b 11 88 c0 00 00 00 00 00 00 00 00 00 00 00 00 00</t>
  </si>
  <si>
    <t>{"A0":51924,"A0Btn":0,"A0off":"2000-00-00 00:00:00","A0off_dt":0,"A0on":"2000-00-00 00:00:00","A0on_dt":0,"A3":40579,"A4":25228,"A5":0,"arduino_VCC":1.7,"arduino_Vbat":4.52,"arduino_tempCPU":18,"bytes_length":38,"device_id":"stadswerk072-test003","gps_alt":0,"gps_hdop":1.2,"gps_lat":"52.615240","gps_lng":"4.760117","light":40579,"moist":0,"payload":"ca d4 9f 83 62 8d 00 00 0c ca d4 9e 83 62 8c 00 00 0d 55 76 e2 4b 11 8c 62 00 00 00 00 00 00 00 00 00 00 00 00 00","pm10":-1,"pm25":-1,"raw":"ytSfg2KNAAAMytSeg2KMAAANVXbiSxGMYgAAAAAAAAAAAAAAAAA=","temp":359.38,"tempCPU":18,"time":"2018-10-04T20:06:47.518101579Z"</t>
  </si>
  <si>
    <t>ca d4 9f 83 62 8d 00 00 0c ca d4 9e 83 62 8c 00 00 0d 55 76 e2 4b 11 8c 62 00 00 00 00 00 00 00 00 00 00 00 00 00</t>
  </si>
  <si>
    <t>{"A0":51925,"A0Btn":0,"A0off":"2000-00-00 00:00:00","A0off_dt":0,"A0on":"2000-00-00 00:00:00","A0on_dt":0,"A3":19331,"A4":25039,"A5":0,"arduino_VCC":1.1,"arduino_Vbat":4.48,"arduino_tempCPU":19,"bytes_length":38,"device_id":"stadswerk072-test001","gps_alt":10,"gps_hdop":1,"gps_lat":"52.617246","gps_lng":"4.756018","light":19331,"moist":0,"payload":"ca d5 5a 83 61 ce 00 0a 0a ca d5 4b 83 61 cf 00 00 0a 37 77 e0 4b 11 6c c1 00 00 00 00 00 00 00 00 00 00 00 00 00","pm10":-1,"pm25":-1,"raw":"ytVag2HOAAoKytVLg2HPAAAKN3fgSxFswQAAAAAAAAAAAAAAAAA=","temp":278.41,"tempCPU":19,"time":"2018-10-04T20:07:18.521866218Z"</t>
  </si>
  <si>
    <t>ca d5 5a 83 61 ce 00 0a 0a ca d5 4b 83 61 cf 00 00 0a 37 77 e0 4b 11 6c c1 00 00 00 00 00 00 00 00 00 00 00 00 00</t>
  </si>
  <si>
    <t>{"A0":51923,"A0Btn":0,"A0off":"2000-00-00 00:00:00","A0off_dt":0,"A0on":"2000-00-00 00:00:00","A0on_dt":0,"A3":26243,"A4":25405,"A5":55,"arduino_VCC":0,"arduino_Vbat":4.64,"arduino_tempCPU":19,"bytes_length":38,"device_id":"stadswerk072-test004","gps_alt":5,"gps_hdop":2.1,"gps_lat":"52.612279","gps_lng":"4.763593","light":26243,"moist":0,"payload":"ca d3 8b 83 63 2f 00 05 15 ca d3 66 83 63 3d 00 37 14 00 77 e8 4b 11 92 de 00 00 00 00 00 00 00 00 00 00 00 00 00","pm10":-1,"pm25":-1,"raw":"ytOLg2MvAAUVytNmg2M9ADcUAHfoSxGS3gAAAAAAAAAAAAAAAAA=","temp":375.98,"tempCPU":19,"time":"2018-10-04T20:07:54.518856932Z"</t>
  </si>
  <si>
    <t>ca d3 8b 83 63 2f 00 05 15 ca d3 66 83 63 3d 00 37 14 00 77 e8 4b 11 92 de 00 00 00 00 00 00 00 00 00 00 00 00 00</t>
  </si>
  <si>
    <t>{"A0":51925,"A0Btn":0,"A0off":"2000-00-00 00:00:00","A0off_dt":0,"A0on":"2000-00-00 00:00:00","A0on_dt":0,"A3":48515,"A4":25312,"A5":2,"arduino_VCC":0,"arduino_Vbat":4.64,"arduino_tempCPU":11,"bytes_length":38,"device_id":"stadswerk072-test002","gps_alt":0,"gps_hdop":1.1,"gps_lat":"52.618222","gps_lng":"4.761855","light":48515,"moist":0,"payload":"ca d5 b5 83 62 de 00 00 0b ca d5 bd 83 62 e0 00 02 0a 00 6f e8 4b 11 88 c1 00 00 00 00 00 00 00 00 00 00 00 00 00","pm10":-1,"pm25":-1,"raw":"ytW1g2LeAAALytW9g2LgAAIKAG/oSxGIwQAAAAAAAAAAAAAAAAA=","temp":350.09,"tempCPU":11,"time":"2018-10-04T20:10:21.522601424Z"</t>
  </si>
  <si>
    <t>ca d5 b5 83 62 de 00 00 0b ca d5 bd 83 62 e0 00 02 0a 00 6f e8 4b 11 88 c1 00 00 00 00 00 00 00 00 00 00 00 00 00</t>
  </si>
  <si>
    <t>{"A0":51924,"A0Btn":0,"A0off":"2000-00-00 00:00:00","A0off_dt":0,"A0on":"2000-00-00 00:00:00","A0on_dt":0,"A3":40835,"A4":25229,"A5":0,"arduino_VCC":0,"arduino_Vbat":4.52,"arduino_tempCPU":17,"bytes_length":38,"device_id":"stadswerk072-test003","gps_alt":6,"gps_hdop":1.2,"gps_lat":"52.615326","gps_lng":"4.760095","light":40835,"moist":0,"payload":"ca d4 a7 83 62 8c 00 06 0c ca d4 9f 83 62 8d 00 00 0c 00 75 e2 4b 11 8c 63 00 00 00 00 00 00 00 00 00 00 00 00 00","pm10":-1,"pm25":-1,"raw":"ytSng2KMAAYMytSfg2KNAAAMAHXiSxGMYwAAAAAAAAAAAAAAAAA=","temp":359.39,"tempCPU":17,"time":"2018-10-04T20:10:47.520606592Z"</t>
  </si>
  <si>
    <t>ca d4 a7 83 62 8c 00 06 0c ca d4 9f 83 62 8d 00 00 0c 00 75 e2 4b 11 8c 63 00 00 00 00 00 00 00 00 00 00 00 00 00</t>
  </si>
  <si>
    <t>{"A0":51925,"A0Btn":0,"A0off":"2000-00-00 00:00:00","A0off_dt":0,"A0on":"2000-00-00 00:00:00","A0on_dt":0,"A3":23171,"A4":25038,"A5":10,"arduino_VCC":1.1,"arduino_Vbat":4.64,"arduino_tempCPU":20,"bytes_length":38,"device_id":"stadswerk072-test001","gps_alt":7,"gps_hdop":0.9,"gps_lat":"52.617150","gps_lng":"4.756018","light":23171,"moist":0,"payload":"ca d5 51 83 61 ce 00 07 09 ca d5 5a 83 61 ce 00 0a 0a 37 78 e8 4b 11 6c c2 00 00 00 00 00 00 00 00 00 00 00 00 00","pm10":-1,"pm25":-1,"raw":"ytVRg2HOAAcJytVag2HOAAoKN3joSxFswgAAAAAAAAAAAAAAAAA=","temp":278.42,"tempCPU":20,"time":"2018-10-04T20:11:18.516753136Z"</t>
  </si>
  <si>
    <t>ca d5 51 83 61 ce 00 07 09 ca d5 5a 83 61 ce 00 0a 0a 37 78 e8 4b 11 6c c2 00 00 00 00 00 00 00 00 00 00 00 00 00</t>
  </si>
  <si>
    <t>{"A0":51923,"A0Btn":0,"A0off":"2000-00-00 00:00:00","A0off_dt":0,"A0on":"2000-00-00 00:00:00","A0on_dt":0,"A3":35715,"A4":25391,"A5":5,"arduino_VCC":1.1,"arduino_Vbat":4.58,"arduino_tempCPU":19,"bytes_length":38,"device_id":"stadswerk072-test004","gps_alt":35,"gps_hdop":2.1,"gps_lat":"52.612279","gps_lng":"4.763614","light":35715,"moist":0,"payload":"ca d3 8b 83 63 30 00 23 15 ca d3 8b 83 63 2f 00 05 15 37 77 e5 4b 11 92 df 00 00 00 00 00 00 00 00 00 00 00 00 00","pm10":-1,"pm25":-1,"raw":"ytOLg2MwACMVytOLg2MvAAUVN3flSxGS3wAAAAAAAAAAAAAAAAA=","temp":375.99,"tempCPU":19,"time":"2018-10-04T20:11:54.512506555Z"</t>
  </si>
  <si>
    <t>ca d3 8b 83 63 30 00 23 15 ca d3 8b 83 63 2f 00 05 15 37 77 e5 4b 11 92 df 00 00 00 00 00 00 00 00 00 00 00 00 00</t>
  </si>
  <si>
    <t>{"A0":51925,"A0Btn":0,"A0off":"2000-00-00 00:00:00","A0off_dt":0,"A0on":"2000-00-00 00:00:00","A0on_dt":0,"A3":46467,"A4":25310,"A5":0,"arduino_VCC":0,"arduino_Vbat":4.64,"arduino_tempCPU":11,"bytes_length":38,"device_id":"stadswerk072-test002","gps_alt":0,"gps_hdop":1,"gps_lat":"52.618244","gps_lng":"4.761941","light":46467,"moist":0,"payload":"ca d5 b7 83 62 e2 00 00 0a ca d5 b5 83 62 de 00 00 0b 00 6f e8 4b 11 88 c2 00 00 00 00 00 00 00 00 00 00 00 00 00","pm10":-1,"pm25":-1,"raw":"ytW3g2LiAAAKytW1g2LeAAALAG/oSxGIwgAAAAAAAAAAAAAAAAA=","temp":350.1,"tempCPU":11,"time":"2018-10-04T20:14:21.522992494Z"</t>
  </si>
  <si>
    <t>ca d5 b7 83 62 e2 00 00 0a ca d5 b5 83 62 de 00 00 0b 00 6f e8 4b 11 88 c2 00 00 00 00 00 00 00 00 00 00 00 00 00</t>
  </si>
  <si>
    <t>{"A0":51924,"A0Btn":0,"A0off":"2000-00-00 00:00:00","A0off_dt":0,"A0on":"2000-00-00 00:00:00","A0on_dt":0,"A3":42883,"A4":25228,"A5":6,"arduino_VCC":0,"arduino_Vbat":4.52,"arduino_tempCPU":19,"bytes_length":38,"device_id":"stadswerk072-test003","gps_alt":6,"gps_hdop":1.1,"gps_lat":"52.615358","gps_lng":"4.760095","light":42883,"moist":0,"payload":"ca d4 aa 83 62 8c 00 06 0b ca d4 a7 83 62 8c 00 06 0c 00 77 e2 4b 11 8c 64 00 00 00 00 00 00 00 00 00 00 00 00 00","pm10":-1,"pm25":-1,"raw":"ytSqg2KMAAYLytSng2KMAAYMAHfiSxGMZAAAAAAAAAAAAAAAAAA=","temp":359.4,"tempCPU":19,"time":"2018-10-04T20:14:47.532154154Z"</t>
  </si>
  <si>
    <t>ca d4 aa 83 62 8c 00 06 0b ca d4 a7 83 62 8c 00 06 0c 00 77 e2 4b 11 8c 64 00 00 00 00 00 00 00 00 00 00 00 00 00</t>
  </si>
  <si>
    <t>{"A0":51925,"A0Btn":0,"A0off":"2000-00-00 00:00:00","A0off_dt":0,"A0on":"2000-00-00 00:00:00","A0on_dt":0,"A3":20867,"A4":25038,"A5":7,"arduino_VCC":1.1,"arduino_Vbat":4.26,"arduino_tempCPU":19,"bytes_length":38,"device_id":"stadswerk072-test001","gps_alt":8,"gps_hdop":0.9,"gps_lat":"52.617182","gps_lng":"4.756040","light":20867,"moist":0,"payload":"ca d5 54 83 61 cf 00 08 09 ca d5 51 83 61 ce 00 07 09 37 77 d5 4b 11 6c c3 00 00 00 00 00 00 00 00 00 00 00 00 00","pm10":-1,"pm25":-1,"raw":"ytVUg2HPAAgJytVRg2HOAAcJN3fVSxFswwAAAAAAAAAAAAAAAAA=","temp":278.43,"tempCPU":19,"time":"2018-10-04T20:15:18.523268602Z"</t>
  </si>
  <si>
    <t>ca d5 54 83 61 cf 00 08 09 ca d5 51 83 61 ce 00 07 09 37 77 d5 4b 11 6c c3 00 00 00 00 00 00 00 00 00 00 00 00 00</t>
  </si>
  <si>
    <t>{"A0":51923,"A0Btn":0,"A0off":"2000-00-00 00:00:00","A0off_dt":0,"A0on":"2000-00-00 00:00:00","A0on_dt":0,"A3":35715,"A4":25392,"A5":35,"arduino_VCC":0,"arduino_Vbat":4.64,"arduino_tempCPU":18,"bytes_length":38,"device_id":"stadswerk072-test004","gps_alt":6,"gps_hdop":1.8,"gps_lat":"52.612225","gps_lng":"4.763829","light":35715,"moist":0,"payload":"ca d3 86 83 63 3a 00 06 12 ca d3 8b 83 63 30 00 23 15 00 76 e8 4b 11 92 e0 00 00 00 00 00 00 00 00 00 00 00 00 00","pm10":-1,"pm25":-1,"raw":"ytOGg2M6AAYSytOLg2MwACMVAHboSxGS4AAAAAAAAAAAAAAAAAA=","temp":376,"tempCPU":18,"time":"2018-10-04T20:15:54.514142324Z"</t>
  </si>
  <si>
    <t>ca d3 86 83 63 3a 00 06 12 ca d3 8b 83 63 30 00 23 15 00 76 e8 4b 11 92 e0 00 00 00 00 00 00 00 00 00 00 00 00 00</t>
  </si>
  <si>
    <t>{"A0":51925,"A0Btn":0,"A0off":"2000-00-00 00:00:00","A0off_dt":0,"A0on":"2000-00-00 00:00:00","A0on_dt":0,"A3":46979,"A4":25314,"A5":0,"arduino_VCC":0,"arduino_Vbat":4.58,"arduino_tempCPU":11,"bytes_length":38,"device_id":"stadswerk072-test002","gps_alt":26,"gps_hdop":1,"gps_lat":"52.618308","gps_lng":"4.761898","light":46979,"moist":0,"payload":"ca d5 bd 83 62 e0 00 1a 0a ca d5 b7 83 62 e2 00 00 0a 00 6f e5 4b 11 88 c3 00 00 00 00 00 00 00 00 00 00 00 00 00","pm10":-1,"pm25":-1,"raw":"ytW9g2LgABoKytW3g2LiAAAKAG/lSxGIwwAAAAAAAAAAAAAAAAA=","temp":350.11,"tempCPU":11,"time":"2018-10-04T20:18:21.525443762Z"</t>
  </si>
  <si>
    <t>ca d5 bd 83 62 e0 00 1a 0a ca d5 b7 83 62 e2 00 00 0a 00 6f e5 4b 11 88 c3 00 00 00 00 00 00 00 00 00 00 00 00 00</t>
  </si>
  <si>
    <t>{"A0":51924,"A0Btn":0,"A0off":"2000-00-00 00:00:00","A0off_dt":0,"A0on":"2000-00-00 00:00:00","A0on_dt":0,"A3":43651,"A4":25228,"A5":6,"arduino_VCC":1.7,"arduino_Vbat":4.52,"arduino_tempCPU":18,"bytes_length":38,"device_id":"stadswerk072-test003","gps_alt":0,"gps_hdop":1.1,"gps_lat":"52.615251","gps_lng":"4.760095","light":43651,"moist":0,"payload":"ca d4 a0 83 62 8c 00 00 0b ca d4 aa 83 62 8c 00 06 0b 55 76 e2 4b 11 8c 65 00 00 00 00 00 00 00 00 00 00 00 00 00","pm10":-1,"pm25":-1,"raw":"ytSgg2KMAAALytSqg2KMAAYLVXbiSxGMZQAAAAAAAAAAAAAAAAA=","temp":359.41,"tempCPU":18,"time":"2018-10-04T20:18:47.518089834Z"</t>
  </si>
  <si>
    <t>ca d4 a0 83 62 8c 00 00 0b ca d4 aa 83 62 8c 00 06 0b 55 76 e2 4b 11 8c 65 00 00 00 00 00 00 00 00 00 00 00 00 00</t>
  </si>
  <si>
    <t>{"A0":51925,"A0Btn":0,"A0off":"2000-00-00 00:00:00","A0off_dt":0,"A0on":"2000-00-00 00:00:00","A0on_dt":0,"A3":21635,"A4":25039,"A5":8,"arduino_VCC":1.1,"arduino_Vbat":4.38,"arduino_tempCPU":19,"bytes_length":38,"device_id":"stadswerk072-test001","gps_alt":1,"gps_hdop":1,"gps_lat":"52.617160","gps_lng":"4.756040","light":21635,"moist":0,"payload":"ca d5 52 83 61 cf 00 01 0a ca d5 54 83 61 cf 00 08 09 37 77 db 4b 11 6c c4 00 00 00 00 00 00 00 00 00 00 00 00 00","pm10":-1,"pm25":-1,"raw":"ytVSg2HPAAEKytVUg2HPAAgJN3fbSxFsxAAAAAAAAAAAAAAAAAA=","temp":278.44,"tempCPU":19,"time":"2018-10-04T20:19:18.518860175Z"</t>
  </si>
  <si>
    <t>ca d5 52 83 61 cf 00 01 0a ca d5 54 83 61 cf 00 08 09 37 77 db 4b 11 6c c4 00 00 00 00 00 00 00 00 00 00 00 00 00</t>
  </si>
  <si>
    <t>{"A0":51925,"A0Btn":0,"A0off":"2000-00-00 00:00:00","A0off_dt":0,"A0on":"2000-00-00 00:00:00","A0on_dt":0,"A3":48515,"A4":25312,"A5":26,"arduino_VCC":0,"arduino_Vbat":4.64,"arduino_tempCPU":12,"bytes_length":38,"device_id":"stadswerk072-test002","gps_alt":16,"gps_hdop":1,"gps_lat":"52.618212","gps_lng":"4.761855","light":48515,"moist":0,"payload":"ca d5 b4 83 62 de 00 10 0a ca d5 bd 83 62 e0 00 1a 0a 00 70 e8 4b 11 88 c4 00 00 00 00 00 00 00 00 00 00 00 00 00","pm10":-1,"pm25":-1,"raw":"ytW0g2LeABAKytW9g2LgABoKAHDoSxGIxAAAAAAAAAAAAAAAAAA=","temp":350.12,"tempCPU":12,"time":"2018-10-04T20:22:21.521939859Z"</t>
  </si>
  <si>
    <t>ca d5 b4 83 62 de 00 10 0a ca d5 bd 83 62 e0 00 1a 0a 00 70 e8 4b 11 88 c4 00 00 00 00 00 00 00 00 00 00 00 00 00</t>
  </si>
  <si>
    <t>{"A0":51924,"A0Btn":0,"A0off":"2000-00-00 00:00:00","A0off_dt":0,"A0on":"2000-00-00 00:00:00","A0on_dt":0,"A3":41091,"A4":25228,"A5":0,"arduino_VCC":1.7,"arduino_Vbat":4.52,"arduino_tempCPU":19,"bytes_length":38,"device_id":"stadswerk072-test003","gps_alt":0,"gps_hdop":1,"gps_lat":"52.615358","gps_lng":"4.760138","light":41091,"moist":0,"payload":"ca d4 aa 83 62 8e 00 00 0a ca d4 a0 83 62 8c 00 00 0b 55 77 e2 4b 11 8c 66 00 00 00 00 00 00 00 00 00 00 00 00 00","pm10":-1,"pm25":-1,"raw":"ytSqg2KOAAAKytSgg2KMAAALVXfiSxGMZgAAAAAAAAAAAAAAAAA=","temp":359.42,"tempCPU":19,"time":"2018-10-04T20:22:47.520415233Z"</t>
  </si>
  <si>
    <t>ca d4 aa 83 62 8e 00 00 0a ca d4 a0 83 62 8c 00 00 0b 55 77 e2 4b 11 8c 66 00 00 00 00 00 00 00 00 00 00 00 00 00</t>
  </si>
  <si>
    <t>{"A0":51925,"A0Btn":0,"A0off":"2000-00-00 00:00:00","A0off_dt":0,"A0on":"2000-00-00 00:00:00","A0on_dt":0,"A3":21123,"A4":25039,"A5":1,"arduino_VCC":1.1,"arduino_Vbat":4.58,"arduino_tempCPU":19,"bytes_length":38,"device_id":"stadswerk072-test001","gps_alt":1,"gps_hdop":1,"gps_lat":"52.617225","gps_lng":"4.756040","light":21123,"moist":0,"payload":"ca d5 58 83 61 cf 00 01 0a ca d5 52 83 61 cf 00 01 0a 37 77 e5 4b 11 6c c5 00 00 00 00 00 00 00 00 00 00 00 00 00","pm10":-1,"pm25":-1,"raw":"ytVYg2HPAAEKytVSg2HPAAEKN3flSxFsxQAAAAAAAAAAAAAAAAA=","temp":278.45,"tempCPU":19,"time":"2018-10-04T20:23:18.522099988Z"</t>
  </si>
  <si>
    <t>ca d5 58 83 61 cf 00 01 0a ca d5 52 83 61 cf 00 01 0a 37 77 e5 4b 11 6c c5 00 00 00 00 00 00 00 00 00 00 00 00 00</t>
  </si>
  <si>
    <t>{"A0":51925,"A0Btn":0,"A0off":"2000-00-00 00:00:00","A0off_dt":0,"A0on":"2000-00-00 00:00:00","A0on_dt":0,"A3":46211,"A4":25310,"A5":16,"arduino_VCC":0,"arduino_Vbat":4.64,"arduino_tempCPU":12,"bytes_length":38,"device_id":"stadswerk072-test002","gps_alt":3,"gps_hdop":1,"gps_lat":"52.618201","gps_lng":"4.761898","light":46211,"moist":0,"payload":"ca d5 b3 83 62 e0 00 03 0a ca d5 b4 83 62 de 00 10 0a 00 70 e8 4b 11 88 c5 00 00 00 00 00 00 00 00 00 00 00 00 00","pm10":-1,"pm25":-1,"raw":"ytWzg2LgAAMKytW0g2LeABAKAHDoSxGIxQAAAAAAAAAAAAAAAAA=","temp":350.13,"tempCPU":12,"time":"2018-10-04T20:26:21.523314451Z"</t>
  </si>
  <si>
    <t>ca d5 b3 83 62 e0 00 03 0a ca d5 b4 83 62 de 00 10 0a 00 70 e8 4b 11 88 c5 00 00 00 00 00 00 00 00 00 00 00 00 00</t>
  </si>
  <si>
    <t>{"A0":51924,"A0Btn":0,"A0off":"2000-00-00 00:00:00","A0off_dt":0,"A0on":"2000-00-00 00:00:00","A0on_dt":0,"A3":43651,"A4":25230,"A5":0,"arduino_VCC":0,"arduino_Vbat":4.46,"arduino_tempCPU":19,"bytes_length":38,"device_id":"stadswerk072-test003","gps_alt":5,"gps_hdop":0.9,"gps_lat":"52.615347","gps_lng":"4.760052","light":43651,"moist":0,"payload":"ca d4 a9 83 62 8a 00 05 09 ca d4 aa 83 62 8e 00 00 0a 00 77 df 4b 11 8c 67 00 00 00 00 00 00 00 00 00 00 00 00 00","pm10":-1,"pm25":-1,"raw":"ytSpg2KKAAUJytSqg2KOAAAKAHffSxGMZwAAAAAAAAAAAAAAAAA=","temp":359.43,"tempCPU":19,"time":"2018-10-04T20:26:47.514614228Z"</t>
  </si>
  <si>
    <t>ca d4 a9 83 62 8a 00 05 09 ca d4 aa 83 62 8e 00 00 0a 00 77 df 4b 11 8c 67 00 00 00 00 00 00 00 00 00 00 00 00 00</t>
  </si>
  <si>
    <t>{"A0":51925,"A0Btn":0,"A0off":"2000-00-00 00:00:00","A0off_dt":0,"A0on":"2000-00-00 00:00:00","A0on_dt":0,"A3":22659,"A4":25039,"A5":1,"arduino_VCC":1.1,"arduino_Vbat":4.3,"arduino_tempCPU":19,"bytes_length":38,"device_id":"stadswerk072-test001","gps_alt":10,"gps_hdop":0.8,"gps_lat":"52.617150","gps_lng":"4.756061","light":22659,"moist":0,"payload":"ca d5 51 83 61 d0 00 0a 08 ca d5 58 83 61 cf 00 01 0a 37 77 d7 4b 11 6c c6 00 00 00 00 00 00 00 00 00 00 00 00 00","pm10":-1,"pm25":-1,"raw":"ytVRg2HQAAoIytVYg2HPAAEKN3fXSxFsxgAAAAAAAAAAAAAAAAA=","temp":278.46,"tempCPU":19,"time":"2018-10-04T20:27:18.525698378Z"</t>
  </si>
  <si>
    <t>ca d5 51 83 61 d0 00 0a 08 ca d5 58 83 61 cf 00 01 0a 37 77 d7 4b 11 6c c6 00 00 00 00 00 00 00 00 00 00 00 00 00</t>
  </si>
  <si>
    <t>{"A0":51923,"A0Btn":0,"A0off":"2000-00-00 00:00:00","A0off_dt":0,"A0on":"2000-00-00 00:00:00","A0on_dt":0,"A3":35715,"A4":25386,"A5":9,"arduino_VCC":0,"arduino_Vbat":4.64,"arduino_tempCPU":18,"bytes_length":38,"device_id":"stadswerk072-test004","gps_alt":12,"gps_hdop":2,"gps_lat":"52.612193","gps_lng":"4.763593","light":35715,"moist":0,"payload":"ca d3 83 83 63 2f 00 0c 14 ca d3 8b 83 63 2a 00 09 14 00 76 e8 4b 11 92 e3 00 00 00 00 00 00 00 00 00 00 00 00 00","pm10":-1,"pm25":-1,"raw":"ytODg2MvAAwUytOLg2MqAAkUAHboSxGS4wAAAAAAAAAAAAAAAAA=","temp":376.03,"tempCPU":18,"time":"2018-10-04T20:27:54.510776541Z"</t>
  </si>
  <si>
    <t>ca d3 83 83 63 2f 00 0c 14 ca d3 8b 83 63 2a 00 09 14 00 76 e8 4b 11 92 e3 00 00 00 00 00 00 00 00 00 00 00 00 00</t>
  </si>
  <si>
    <t>{"A0":51925,"A0Btn":0,"A0off":"2000-00-00 00:00:00","A0off_dt":0,"A0on":"2000-00-00 00:00:00","A0on_dt":0,"A3":45955,"A4":25312,"A5":3,"arduino_VCC":0,"arduino_Vbat":4.64,"arduino_tempCPU":11,"bytes_length":38,"device_id":"stadswerk072-test002","gps_alt":3,"gps_hdop":1.2,"gps_lat":"52.618222","gps_lng":"4.761898","light":45955,"moist":0,"payload":"ca d5 b5 83 62 e0 00 03 0c ca d5 b3 83 62 e0 00 03 0a 00 6f e8 4b 11 88 c6 00 00 00 00 00 00 00 00 00 00 00 00 00","pm10":-1,"pm25":-1,"raw":"ytW1g2LgAAMMytWzg2LgAAMKAG/oSxGIxgAAAAAAAAAAAAAAAAA=","temp":350.14,"tempCPU":11,"time":"2018-10-04T20:30:21.5200709Z"</t>
  </si>
  <si>
    <t>ca d5 b5 83 62 e0 00 03 0c ca d5 b3 83 62 e0 00 03 0a 00 6f e8 4b 11 88 c6 00 00 00 00 00 00 00 00 00 00 00 00 00</t>
  </si>
  <si>
    <t>{"A0":51924,"A0Btn":0,"A0off":"2000-00-00 00:00:00","A0off_dt":0,"A0on":"2000-00-00 00:00:00","A0on_dt":0,"A3":43395,"A4":25226,"A5":5,"arduino_VCC":0,"arduino_Vbat":4.52,"arduino_tempCPU":19,"bytes_length":38,"device_id":"stadswerk072-test003","gps_alt":3,"gps_hdop":0.9,"gps_lat":"52.615369","gps_lng":"4.760117","light":43395,"moist":0,"payload":"ca d4 ab 83 62 8d 00 03 09 ca d4 a9 83 62 8a 00 05 09 00 77 e2 4b 11 8c 68 00 00 00 00 00 00 00 00 00 00 00 00 00","pm10":-1,"pm25":-1,"raw":"ytSrg2KNAAMJytSpg2KKAAUJAHfiSxGMaAAAAAAAAAAAAAAAAAA=","temp":359.44,"tempCPU":19,"time":"2018-10-04T20:30:47.513168528Z"</t>
  </si>
  <si>
    <t>ca d4 ab 83 62 8d 00 03 09 ca d4 a9 83 62 8a 00 05 09 00 77 e2 4b 11 8c 68 00 00 00 00 00 00 00 00 00 00 00 00 00</t>
  </si>
  <si>
    <t>{"A0":51925,"A0Btn":0,"A0off":"2000-00-00 00:00:00","A0off_dt":0,"A0on":"2000-00-00 00:00:00","A0on_dt":0,"A3":20867,"A4":25040,"A5":10,"arduino_VCC":1.1,"arduino_Vbat":4.32,"arduino_tempCPU":19,"bytes_length":38,"device_id":"stadswerk072-test001","gps_alt":1,"gps_hdop":0.8,"gps_lat":"52.617139","gps_lng":"4.756104","light":20867,"moist":0,"payload":"ca d5 50 83 61 d2 00 01 08 ca d5 51 83 61 d0 00 0a 08 37 77 d8 4b 11 6c c7 00 00 00 00 00 00 00 00 00 00 00 00 00","pm10":-1,"pm25":-1,"raw":"ytVQg2HSAAEIytVRg2HQAAoIN3fYSxFsxwAAAAAAAAAAAAAAAAA=","temp":278.47,"tempCPU":19,"time":"2018-10-04T20:31:18.523998606Z"</t>
  </si>
  <si>
    <t>ca d5 50 83 61 d2 00 01 08 ca d5 51 83 61 d0 00 0a 08 37 77 d8 4b 11 6c c7 00 00 00 00 00 00 00 00 00 00 00 00 00</t>
  </si>
  <si>
    <t>{"A0":51925,"A0Btn":0,"A0off":"2000-00-00 00:00:00","A0off_dt":0,"A0on":"2000-00-00 00:00:00","A0on_dt":0,"A3":46467,"A4":25312,"A5":3,"arduino_VCC":0,"arduino_Vbat":4.58,"arduino_tempCPU":12,"bytes_length":38,"device_id":"stadswerk072-test002","gps_alt":9,"gps_hdop":0.8,"gps_lat":"52.618201","gps_lng":"4.761876","light":46467,"moist":0,"payload":"ca d5 b3 83 62 df 00 09 08 ca d5 b5 83 62 e0 00 03 0c 00 70 e5 4b 11 88 c7 00 00 00 00 00 00 00 00 00 00 00 00 00","pm10":-1,"pm25":-1,"raw":"ytWzg2LfAAkIytW1g2LgAAMMAHDlSxGIxwAAAAAAAAAAAAAAAAA=","temp":350.15,"tempCPU":12,"time":"2018-10-04T20:34:21.520782936Z"</t>
  </si>
  <si>
    <t>ca d5 b3 83 62 df 00 09 08 ca d5 b5 83 62 e0 00 03 0c 00 70 e5 4b 11 88 c7 00 00 00 00 00 00 00 00 00 00 00 00 00</t>
  </si>
  <si>
    <t>{"A0":51924,"A0Btn":0,"A0off":"2000-00-00 00:00:00","A0off_dt":0,"A0on":"2000-00-00 00:00:00","A0on_dt":0,"A3":43907,"A4":25229,"A5":3,"arduino_VCC":0,"arduino_Vbat":4.52,"arduino_tempCPU":19,"bytes_length":38,"device_id":"stadswerk072-test003","gps_alt":0,"gps_hdop":1.3,"gps_lat":"52.615261","gps_lng":"4.760052","light":43907,"moist":0,"payload":"ca d4 a1 83 62 8a 00 00 0d ca d4 ab 83 62 8d 00 03 09 00 77 e2 4b 11 8c 69 00 00 00 00 00 00 00 00 00 00 00 00 00","pm10":-1,"pm25":-1,"raw":"ytShg2KKAAANytSrg2KNAAMJAHfiSxGMaQAAAAAAAAAAAAAAAAA=","temp":359.45,"tempCPU":19,"time":"2018-10-04T20:34:47.51534358Z"</t>
  </si>
  <si>
    <t>ca d4 a1 83 62 8a 00 00 0d ca d4 ab 83 62 8d 00 03 09 00 77 e2 4b 11 8c 69 00 00 00 00 00 00 00 00 00 00 00 00 00</t>
  </si>
  <si>
    <t>{"A0":51925,"A0Btn":0,"A0off":"2000-00-00 00:00:00","A0off_dt":0,"A0on":"2000-00-00 00:00:00","A0on_dt":0,"A3":20611,"A4":25042,"A5":1,"arduino_VCC":1.1,"arduino_Vbat":4.42,"arduino_tempCPU":19,"bytes_length":38,"device_id":"stadswerk072-test001","gps_alt":0,"gps_hdop":0.8,"gps_lat":"52.617139","gps_lng":"4.756061","light":20611,"moist":0,"payload":"ca d5 50 83 61 d0 00 00 08 ca d5 50 83 61 d2 00 01 08 37 77 dd 4b 11 6c c8 00 00 00 00 00 00 00 00 00 00 00 00 00","pm10":-1,"pm25":-1,"raw":"ytVQg2HQAAAIytVQg2HSAAEIN3fdSxFsyAAAAAAAAAAAAAAAAAA=","temp":278.48,"tempCPU":19,"time":"2018-10-04T20:35:18.524368548Z"</t>
  </si>
  <si>
    <t>ca d5 50 83 61 d0 00 00 08 ca d5 50 83 61 d2 00 01 08 37 77 dd 4b 11 6c c8 00 00 00 00 00 00 00 00 00 00 00 00 00</t>
  </si>
  <si>
    <t>{"A0":51923,"A0Btn":0,"A0off":"2000-00-00 00:00:00","A0off_dt":0,"A0on":"2000-00-00 00:00:00","A0on_dt":0,"A3":36483,"A4":25390,"A5":11,"arduino_VCC":0,"arduino_Vbat":4.66,"arduino_tempCPU":18,"bytes_length":38,"device_id":"stadswerk072-test004","gps_alt":16,"gps_hdop":2.8,"gps_lat":"52.612182","gps_lng":"4.763829","light":36483,"moist":0,"payload":"ca d3 82 83 63 3a 00 10 1c ca d3 8e 83 63 2e 00 0b 27 00 76 e9 4b 11 92 e5 00 00 00 00 00 00 00 00 00 00 00 00 00","pm10":-1,"pm25":-1,"raw":"ytOCg2M6ABAcytOOg2MuAAsnAHbpSxGS5QAAAAAAAAAAAAAAAAA=","temp":376.05,"tempCPU":18,"time":"2018-10-04T20:35:54.518223854Z"</t>
  </si>
  <si>
    <t>ca d3 82 83 63 3a 00 10 1c ca d3 8e 83 63 2e 00 0b 27 00 76 e9 4b 11 92 e5 00 00 00 00 00 00 00 00 00 00 00 00 00</t>
  </si>
  <si>
    <t>{"A0":51925,"A0Btn":0,"A0off":"2000-00-00 00:00:00","A0off_dt":0,"A0on":"2000-00-00 00:00:00","A0on_dt":0,"A3":45955,"A4":25311,"A5":9,"arduino_VCC":0,"arduino_Vbat":4.6,"arduino_tempCPU":12,"bytes_length":38,"device_id":"stadswerk072-test002","gps_alt":12,"gps_hdop":0.8,"gps_lat":"52.618212","gps_lng":"4.761941","light":45955,"moist":0,"payload":"ca d5 b4 83 62 e2 00 0c 08 ca d5 b3 83 62 df 00 09 08 00 70 e6 4b 11 88 c8 00 00 00 00 00 00 00 00 00 00 00 00 00","pm10":-1,"pm25":-1,"raw":"ytW0g2LiAAwIytWzg2LfAAkIAHDmSxGIyAAAAAAAAAAAAAAAAAA=","temp":350.16,"tempCPU":12,"time":"2018-10-04T20:38:21.524333928Z"</t>
  </si>
  <si>
    <t>ca d5 b4 83 62 e2 00 0c 08 ca d5 b3 83 62 df 00 09 08 00 70 e6 4b 11 88 c8 00 00 00 00 00 00 00 00 00 00 00 00 00</t>
  </si>
  <si>
    <t>{"A0":51924,"A0Btn":0,"A0off":"2000-00-00 00:00:00","A0off_dt":0,"A0on":"2000-00-00 00:00:00","A0on_dt":0,"A3":41347,"A4":25226,"A5":0,"arduino_VCC":0,"arduino_Vbat":4.52,"arduino_tempCPU":19,"bytes_length":38,"device_id":"stadswerk072-test003","gps_alt":11,"gps_hdop":0.8,"gps_lat":"52.615283","gps_lng":"4.760052","light":41347,"moist":0,"payload":"ca d4 a3 83 62 8a 00 0b 08 ca d4 a1 83 62 8a 00 00 0d 00 77 e2 4b 11 8c 6a 00 00 00 00 00 00 00 00 00 00 00 00 00","pm10":-1,"pm25":-1,"raw":"ytSjg2KKAAsIytShg2KKAAANAHfiSxGMagAAAAAAAAAAAAAAAAA=","temp":359.46,"tempCPU":19,"time":"2018-10-04T20:38:47.520540137Z"</t>
  </si>
  <si>
    <t>ca d4 a3 83 62 8a 00 0b 08 ca d4 a1 83 62 8a 00 00 0d 00 77 e2 4b 11 8c 6a 00 00 00 00 00 00 00 00 00 00 00 00 00</t>
  </si>
  <si>
    <t>{"A0":51925,"A0Btn":0,"A0off":"2000-00-00 00:00:00","A0off_dt":0,"A0on":"2000-00-00 00:00:00","A0on_dt":0,"A3":20611,"A4":25040,"A5":0,"arduino_VCC":1.1,"arduino_Vbat":4.64,"arduino_tempCPU":19,"bytes_length":38,"device_id":"stadswerk072-test001","gps_alt":0,"gps_hdop":0.8,"gps_lat":"52.617160","gps_lng":"4.756061","light":20611,"moist":0,"payload":"ca d5 52 83 61 d0 00 00 08 ca d5 50 83 61 d0 00 00 08 37 77 e8 4b 11 6c c9 00 00 00 00 00 00 00 00 00 00 00 00 00","pm10":-1,"pm25":-1,"raw":"ytVSg2HQAAAIytVQg2HQAAAIN3foSxFsyQAAAAAAAAAAAAAAAAA=","temp":278.49,"tempCPU":19,"time":"2018-10-04T20:39:18.517001544Z"</t>
  </si>
  <si>
    <t>ca d5 52 83 61 d0 00 00 08 ca d5 50 83 61 d0 00 00 08 37 77 e8 4b 11 6c c9 00 00 00 00 00 00 00 00 00 00 00 00 00</t>
  </si>
  <si>
    <t>{"A0":51923,"A0Btn":0,"A0off":"2000-00-00 00:00:00","A0off_dt":0,"A0on":"2000-00-00 00:00:00","A0on_dt":0,"A3":33411,"A4":25402,"A5":16,"arduino_VCC":1.1,"arduino_Vbat":4.64,"arduino_tempCPU":19,"bytes_length":38,"device_id":"stadswerk072-test004","gps_alt":9,"gps_hdop":2.4,"gps_lat":"52.612343","gps_lng":"4.763593","light":33411,"moist":0,"payload":"ca d3 91 83 63 2f 00 09 18 ca d3 82 83 63 3a 00 10 1c 37 77 e8 4b 11 92 e6 00 00 00 00 00 00 00 00 00 00 00 00 00","pm10":-1,"pm25":-1,"raw":"ytORg2MvAAkYytOCg2M6ABAcN3foSxGS5gAAAAAAAAAAAAAAAAA=","temp":376.06,"tempCPU":19,"time":"2018-10-04T20:39:54.517442847Z"</t>
  </si>
  <si>
    <t>ca d3 91 83 63 2f 00 09 18 ca d3 82 83 63 3a 00 10 1c 37 77 e8 4b 11 92 e6 00 00 00 00 00 00 00 00 00 00 00 00 00</t>
  </si>
  <si>
    <t>{"A0":51925,"A0Btn":0,"A0off":"2000-00-00 00:00:00","A0off_dt":0,"A0on":"2000-00-00 00:00:00","A0on_dt":0,"A3":46211,"A4":25314,"A5":12,"arduino_VCC":0,"arduino_Vbat":4.58,"arduino_tempCPU":11,"bytes_length":38,"device_id":"stadswerk072-test002","gps_alt":5,"gps_hdop":1.1,"gps_lat":"52.618179","gps_lng":"4.761898","light":46211,"moist":0,"payload":"ca d5 b1 83 62 e0 00 05 0b ca d5 b4 83 62 e2 00 0c 08 00 6f e5 4b 11 88 c9 00 00 00 00 00 00 00 00 00 00 00 00 00","pm10":-1,"pm25":-1,"raw":"ytWxg2LgAAULytW0g2LiAAwIAG/lSxGIyQAAAAAAAAAAAAAAAAA=","temp":350.17,"tempCPU":11,"time":"2018-10-04T20:42:21.515646473Z"</t>
  </si>
  <si>
    <t>ca d5 b1 83 62 e0 00 05 0b ca d5 b4 83 62 e2 00 0c 08 00 6f e5 4b 11 88 c9 00 00 00 00 00 00 00 00 00 00 00 00 00</t>
  </si>
  <si>
    <t>{"A0":51924,"A0Btn":0,"A0off":"2000-00-00 00:00:00","A0off_dt":0,"A0on":"2000-00-00 00:00:00","A0on_dt":0,"A3":41859,"A4":25226,"A5":11,"arduino_VCC":0,"arduino_Vbat":4.52,"arduino_tempCPU":19,"bytes_length":38,"device_id":"stadswerk072-test003","gps_alt":0,"gps_hdop":1,"gps_lat":"52.615175","gps_lng":"4.759881","light":41859,"moist":0,"payload":"ca d4 99 83 62 82 00 00 0a ca d4 a3 83 62 8a 00 0b 08 00 77 e2 4b 11 8c 6b 00 00 00 00 00 00 00 00 00 00 00 00 00","pm10":-1,"pm25":-1,"raw":"ytSZg2KCAAAKytSjg2KKAAsIAHfiSxGMawAAAAAAAAAAAAAAAAA=","temp":359.47,"tempCPU":19,"time":"2018-10-04T20:42:47.533416532Z"</t>
  </si>
  <si>
    <t>ca d4 99 83 62 82 00 00 0a ca d4 a3 83 62 8a 00 0b 08 00 77 e2 4b 11 8c 6b 00 00 00 00 00 00 00 00 00 00 00 00 00</t>
  </si>
  <si>
    <t>{"A0":51925,"A0Btn":0,"A0off":"2000-00-00 00:00:00","A0off_dt":0,"A0on":"2000-00-00 00:00:00","A0on_dt":0,"A3":21123,"A4":25040,"A5":0,"arduino_VCC":1.1,"arduino_Vbat":4.32,"arduino_tempCPU":19,"bytes_length":38,"device_id":"stadswerk072-test001","gps_alt":0,"gps_hdop":0.8,"gps_lat":"52.617096","gps_lng":"4.756040","light":21123,"moist":0,"payload":"ca d5 4c 83 61 cf 00 00 08 ca d5 52 83 61 d0 00 00 08 37 77 d8 4b 11 6c ca 00 00 00 00 00 00 00 00 00 00 00 00 00","pm10":-1,"pm25":-1,"raw":"ytVMg2HPAAAIytVSg2HQAAAIN3fYSxFsygAAAAAAAAAAAAAAAAA=","temp":278.5,"tempCPU":19,"time":"2018-10-04T20:43:18.527125361Z"</t>
  </si>
  <si>
    <t>ca d5 4c 83 61 cf 00 00 08 ca d5 52 83 61 d0 00 00 08 37 77 d8 4b 11 6c ca 00 00 00 00 00 00 00 00 00 00 00 00 00</t>
  </si>
  <si>
    <t>{"A0":51923,"A0Btn":0,"A0off":"2000-00-00 00:00:00","A0off_dt":0,"A0on":"2000-00-00 00:00:00","A0on_dt":0,"A3":37251,"A4":25391,"A5":9,"arduino_VCC":0,"arduino_Vbat":4.64,"arduino_tempCPU":18,"bytes_length":38,"device_id":"stadswerk072-test004","gps_alt":0,"gps_hdop":3,"gps_lat":"52.612311","gps_lng":"4.763571","light":37251,"moist":0,"payload":"ca d3 8e 83 63 2e 00 00 1e ca d3 91 83 63 2f 00 09 18 00 76 e8 4b 11 92 e7 00 00 00 00 00 00 00 00 00 00 00 00 00","pm10":-1,"pm25":-1,"raw":"ytOOg2MuAAAeytORg2MvAAkYAHboSxGS5wAAAAAAAAAAAAAAAAA=","temp":376.07,"tempCPU":18,"time":"2018-10-04T20:43:54.516470251Z"</t>
  </si>
  <si>
    <t>ca d3 8e 83 63 2e 00 00 1e ca d3 91 83 63 2f 00 09 18 00 76 e8 4b 11 92 e7 00 00 00 00 00 00 00 00 00 00 00 00 00</t>
  </si>
  <si>
    <t>{"A0":51925,"A0Btn":0,"A0off":"2000-00-00 00:00:00","A0off_dt":0,"A0on":"2000-00-00 00:00:00","A0on_dt":0,"A3":45443,"A4":25312,"A5":5,"arduino_VCC":0,"arduino_Vbat":4.64,"arduino_tempCPU":11,"bytes_length":38,"device_id":"stadswerk072-test002","gps_alt":14,"gps_hdop":0.9,"gps_lat":"52.618158","gps_lng":"4.761941","light":45443,"moist":0,"payload":"ca d5 af 83 62 e2 00 0e 09 ca d5 b1 83 62 e0 00 05 0b 00 6f e8 4b 11 88 ca 00 00 00 00 00 00 00 00 00 00 00 00 00","pm10":-1,"pm25":-1,"raw":"ytWvg2LiAA4JytWxg2LgAAULAG/oSxGIygAAAAAAAAAAAAAAAAA=","temp":350.18,"tempCPU":11,"time":"2018-10-04T20:46:21.523041504Z"</t>
  </si>
  <si>
    <t>ca d5 af 83 62 e2 00 0e 09 ca d5 b1 83 62 e0 00 05 0b 00 6f e8 4b 11 88 ca 00 00 00 00 00 00 00 00 00 00 00 00 00</t>
  </si>
  <si>
    <t>{"A0":51924,"A0Btn":0,"A0off":"2000-00-00 00:00:00","A0off_dt":0,"A0on":"2000-00-00 00:00:00","A0on_dt":0,"A3":39299,"A4":25218,"A5":0,"arduino_VCC":0,"arduino_Vbat":4.52,"arduino_tempCPU":18,"bytes_length":38,"device_id":"stadswerk072-test003","gps_alt":2,"gps_hdop":0.9,"gps_lat":"52.615411","gps_lng":"4.760031","light":39299,"moist":0,"payload":"ca d4 af 83 62 89 00 02 09 ca d4 99 83 62 82 00 00 0a 00 76 e2 4b 11 8c 6c 00 00 00 00 00 00 00 00 00 00 00 00 00","pm10":-1,"pm25":-1,"raw":"ytSvg2KJAAIJytSZg2KCAAAKAHbiSxGMbAAAAAAAAAAAAAAAAAA=","temp":359.48,"tempCPU":18,"time":"2018-10-04T20:46:47.523042771Z"</t>
  </si>
  <si>
    <t>ca d4 af 83 62 89 00 02 09 ca d4 99 83 62 82 00 00 0a 00 76 e2 4b 11 8c 6c 00 00 00 00 00 00 00 00 00 00 00 00 00</t>
  </si>
  <si>
    <t>{"A0":51925,"A0Btn":0,"A0off":"2000-00-00 00:00:00","A0off_dt":0,"A0on":"2000-00-00 00:00:00","A0on_dt":0,"A3":19587,"A4":25039,"A5":0,"arduino_VCC":1.1,"arduino_Vbat":4.4,"arduino_tempCPU":19,"bytes_length":38,"device_id":"stadswerk072-test001","gps_alt":1,"gps_hdop":0.8,"gps_lat":"52.617117","gps_lng":"4.756040","light":19587,"moist":0,"payload":"ca d5 4e 83 61 cf 00 01 08 ca d5 4c 83 61 cf 00 00 08 37 77 dc 4b 11 6c cb 00 00 00 00 00 00 00 00 00 00 00 00 00","pm10":-1,"pm25":-1,"raw":"ytVOg2HPAAEIytVMg2HPAAAIN3fcSxFsywAAAAAAAAAAAAAAAAA=","temp":278.51,"tempCPU":19,"time":"2018-10-04T20:47:18.521432297Z"</t>
  </si>
  <si>
    <t>ca d5 4e 83 61 cf 00 01 08 ca d5 4c 83 61 cf 00 00 08 37 77 dc 4b 11 6c cb 00 00 00 00 00 00 00 00 00 00 00 00 00</t>
  </si>
  <si>
    <t>{"A0":51925,"A0Btn":0,"A0off":"2000-00-00 00:00:00","A0off_dt":0,"A0on":"2000-00-00 00:00:00","A0on_dt":0,"A3":44931,"A4":25314,"A5":14,"arduino_VCC":0,"arduino_Vbat":4.64,"arduino_tempCPU":12,"bytes_length":38,"device_id":"stadswerk072-test002","gps_alt":12,"gps_hdop":0.8,"gps_lat":"52.618179","gps_lng":"4.761941","light":44931,"moist":0,"payload":"ca d5 b1 83 62 e2 00 0c 08 ca d5 af 83 62 e2 00 0e 09 00 70 e8 4b 11 88 cb 00 00 00 00 00 00 00 00 00 00 00 00 00","pm10":-1,"pm25":-1,"raw":"ytWxg2LiAAwIytWvg2LiAA4JAHDoSxGIywAAAAAAAAAAAAAAAAA=","temp":350.19,"tempCPU":12,"time":"2018-10-04T20:50:21.52530154Z"</t>
  </si>
  <si>
    <t>ca d5 b1 83 62 e2 00 0c 08 ca d5 af 83 62 e2 00 0e 09 00 70 e8 4b 11 88 cb 00 00 00 00 00 00 00 00 00 00 00 00 00</t>
  </si>
  <si>
    <t>{"A0":51924,"A0Btn":0,"A0off":"2000-00-00 00:00:00","A0off_dt":0,"A0on":"2000-00-00 00:00:00","A0on_dt":0,"A3":44931,"A4":25225,"A5":2,"arduino_VCC":0,"arduino_Vbat":4.52,"arduino_tempCPU":19,"bytes_length":38,"device_id":"stadswerk072-test003","gps_alt":0,"gps_hdop":0.9,"gps_lat":"52.615422","gps_lng":"4.759966","light":44931,"moist":0,"payload":"ca d4 b0 83 62 86 00 00 09 ca d4 af 83 62 89 00 02 09 00 77 e2 4b 11 8c 6d 00 00 00 00 00 00 00 00 00 00 00 00 00","pm10":-1,"pm25":-1,"raw":"ytSwg2KGAAAJytSvg2KJAAIJAHfiSxGMbQAAAAAAAAAAAAAAAAA=","temp":359.49,"tempCPU":19,"time":"2018-10-04T20:50:47.521241265Z"</t>
  </si>
  <si>
    <t>ca d4 b0 83 62 86 00 00 09 ca d4 af 83 62 89 00 02 09 00 77 e2 4b 11 8c 6d 00 00 00 00 00 00 00 00 00 00 00 00 00</t>
  </si>
  <si>
    <t>{"A0":51925,"A0Btn":0,"A0off":"2000-00-00 00:00:00","A0off_dt":0,"A0on":"2000-00-00 00:00:00","A0on_dt":0,"A3":20099,"A4":25039,"A5":1,"arduino_VCC":1.1,"arduino_Vbat":4.42,"arduino_tempCPU":19,"bytes_length":38,"device_id":"stadswerk072-test001","gps_alt":0,"gps_hdop":0.8,"gps_lat":"52.617074","gps_lng":"4.756083","light":20099,"moist":0,"payload":"ca d5 4a 83 61 d1 00 00 08 ca d5 4e 83 61 cf 00 01 08 37 77 dd 4b 11 6c cc 00 00 00 00 00 00 00 00 00 00 00 00 00","pm10":-1,"pm25":-1,"raw":"ytVKg2HRAAAIytVOg2HPAAEIN3fdSxFszAAAAAAAAAAAAAAAAAA=","temp":278.52,"tempCPU":19,"time":"2018-10-04T20:51:18.526484849Z"</t>
  </si>
  <si>
    <t>ca d5 4a 83 61 d1 00 00 08 ca d5 4e 83 61 cf 00 01 08 37 77 dd 4b 11 6c cc 00 00 00 00 00 00 00 00 00 00 00 00 00</t>
  </si>
  <si>
    <t>{"A0":51923,"A0Btn":0,"A0off":"2000-00-00 00:00:00","A0off_dt":0,"A0on":"2000-00-00 00:00:00","A0on_dt":0,"A3":36483,"A4":25392,"A5":0,"arduino_VCC":0,"arduino_Vbat":4.66,"arduino_tempCPU":19,"bytes_length":38,"device_id":"stadswerk072-test004","gps_alt":36,"gps_hdop":3.4,"gps_lat":"52.611935","gps_lng":"4.764000","light":36483,"moist":0,"payload":"ca d3 6b 83 63 42 00 24 22 ca d3 8e 83 63 30 00 00 28 00 77 e9 4b 11 92 e9 00 00 00 00 00 00 00 00 00 00 00 00 00","pm10":-1,"pm25":-1,"raw":"ytNrg2NCACQiytOOg2MwAAAoAHfpSxGS6QAAAAAAAAAAAAAAAAA=","temp":376.09,"tempCPU":19,"time":"2018-10-04T20:51:58.51635575Z"</t>
  </si>
  <si>
    <t>ca d3 6b 83 63 42 00 24 22 ca d3 8e 83 63 30 00 00 28 00 77 e9 4b 11 92 e9 00 00 00 00 00 00 00 00 00 00 00 00 00</t>
  </si>
  <si>
    <t>{"A0":51925,"A0Btn":0,"A0off":"2000-00-00 00:00:00","A0off_dt":0,"A0on":"2000-00-00 00:00:00","A0on_dt":0,"A3":45443,"A4":25314,"A5":12,"arduino_VCC":0,"arduino_Vbat":4.58,"arduino_tempCPU":11,"bytes_length":38,"device_id":"stadswerk072-test002","gps_alt":4,"gps_hdop":0.8,"gps_lat":"52.618179","gps_lng":"4.761962","light":45443,"moist":0,"payload":"ca d5 b1 83 62 e3 00 04 08 ca d5 b1 83 62 e2 00 0c 08 00 6f e5 4b 11 88 cc 00 00 00 00 00 00 00 00 00 00 00 00 00","pm10":-1,"pm25":-1,"raw":"ytWxg2LjAAQIytWxg2LiAAwIAG/lSxGIzAAAAAAAAAAAAAAAAAA=","temp":350.2,"tempCPU":11,"time":"2018-10-04T20:54:21.527615878Z"</t>
  </si>
  <si>
    <t>ca d5 b1 83 62 e3 00 04 08 ca d5 b1 83 62 e2 00 0c 08 00 6f e5 4b 11 88 cc 00 00 00 00 00 00 00 00 00 00 00 00 00</t>
  </si>
  <si>
    <t>{"A0":51924,"A0Btn":0,"A0off":"2000-00-00 00:00:00","A0off_dt":0,"A0on":"2000-00-00 00:00:00","A0on_dt":0,"A3":45187,"A4":25222,"A5":0,"arduino_VCC":0,"arduino_Vbat":4.52,"arduino_tempCPU":19,"bytes_length":38,"device_id":"stadswerk072-test003","gps_alt":18,"gps_hdop":1.3,"gps_lat":"52.615411","gps_lng":"4.760117","light":45187,"moist":0,"payload":"ca d4 af 83 62 8d 00 12 0d ca d4 b0 83 62 86 00 00 09 00 77 e2 4b 11 8c 6e 00 00 00 00 00 00 00 00 00 00 00 00 00","pm10":-1,"pm25":-1,"raw":"ytSvg2KNABINytSwg2KGAAAJAHfiSxGMbgAAAAAAAAAAAAAAAAA=","temp":359.5,"tempCPU":19,"time":"2018-10-04T20:54:47.522615845Z"</t>
  </si>
  <si>
    <t>ca d4 af 83 62 8d 00 12 0d ca d4 b0 83 62 86 00 00 09 00 77 e2 4b 11 8c 6e 00 00 00 00 00 00 00 00 00 00 00 00 00</t>
  </si>
  <si>
    <t>{"A0":51925,"A0Btn":0,"A0off":"2000-00-00 00:00:00","A0off_dt":0,"A0on":"2000-00-00 00:00:00","A0on_dt":0,"A3":19075,"A4":25041,"A5":0,"arduino_VCC":1.1,"arduino_Vbat":4.52,"arduino_tempCPU":19,"bytes_length":38,"device_id":"stadswerk072-test001","gps_alt":1,"gps_hdop":0.8,"gps_lat":"52.617171","gps_lng":"4.756040","light":19075,"moist":0,"payload":"ca d5 53 83 61 cf 00 01 08 ca d5 4a 83 61 d1 00 00 08 37 77 e2 4b 11 6c cd 00 00 00 00 00 00 00 00 00 00 00 00 00","pm10":-1,"pm25":-1,"raw":"ytVTg2HPAAEIytVKg2HRAAAIN3fiSxFszQAAAAAAAAAAAAAAAAA=","temp":278.53,"tempCPU":19,"time":"2018-10-04T20:55:18.517785548Z"</t>
  </si>
  <si>
    <t>ca d5 53 83 61 cf 00 01 08 ca d5 4a 83 61 d1 00 00 08 37 77 e2 4b 11 6c cd 00 00 00 00 00 00 00 00 00 00 00 00 00</t>
  </si>
  <si>
    <t>{"A0":51923,"A0Btn":0,"A0off":"2000-00-00 00:00:00","A0off_dt":0,"A0on":"2000-00-00 00:00:00","A0on_dt":0,"A3":27523,"A4":25410,"A5":36,"arduino_VCC":0,"arduino_Vbat":4.58,"arduino_tempCPU":19,"bytes_length":38,"device_id":"stadswerk072-test004","gps_alt":0,"gps_hdop":3.2,"gps_lat":"52.612268","gps_lng":"4.763464","light":27523,"moist":0,"payload":"ca d3 8a 83 63 29 00 00 20 ca d3 6b 83 63 42 00 24 22 00 77 e5 4b 11 92 ea 00 00 00 00 00 00 00 00 00 00 00 00 00","pm10":-1,"pm25":-1,"raw":"ytOKg2MpAAAgytNrg2NCACQiAHflSxGS6gAAAAAAAAAAAAAAAAA=","temp":376.1,"tempCPU":19,"time":"2018-10-04T20:55:58.52179613Z"</t>
  </si>
  <si>
    <t>ca d3 8a 83 63 29 00 00 20 ca d3 6b 83 63 42 00 24 22 00 77 e5 4b 11 92 ea 00 00 00 00 00 00 00 00 00 00 00 00 00</t>
  </si>
  <si>
    <t>{"A0":51925,"A0Btn":0,"A0off":"2000-00-00 00:00:00","A0off_dt":0,"A0on":"2000-00-00 00:00:00","A0on_dt":0,"A3":45443,"A4":25315,"A5":4,"arduino_VCC":0,"arduino_Vbat":4.64,"arduino_tempCPU":11,"bytes_length":38,"device_id":"stadswerk072-test002","gps_alt":17,"gps_hdop":0.8,"gps_lat":"52.618179","gps_lng":"4.761812","light":45443,"moist":0,"payload":"ca d5 b1 83 62 dc 00 11 08 ca d5 b1 83 62 e3 00 04 08 00 6f e8 4b 11 88 cd 00 00 00 00 00 00 00 00 00 00 00 00 00","pm10":-1,"pm25":-1,"raw":"ytWxg2LcABEIytWxg2LjAAQIAG/oSxGIzQAAAAAAAAAAAAAAAAA=","temp":350.21,"tempCPU":11,"time":"2018-10-04T20:58:21.537951271Z"</t>
  </si>
  <si>
    <t>ca d5 b1 83 62 dc 00 11 08 ca d5 b1 83 62 e3 00 04 08 00 6f e8 4b 11 88 cd 00 00 00 00 00 00 00 00 00 00 00 00 00</t>
  </si>
  <si>
    <t>{"A0":51924,"A0Btn":0,"A0off":"2000-00-00 00:00:00","A0off_dt":0,"A0on":"2000-00-00 00:00:00","A0on_dt":0,"A3":44931,"A4":25229,"A5":18,"arduino_VCC":0,"arduino_Vbat":4.44,"arduino_tempCPU":19,"bytes_length":38,"device_id":"stadswerk072-test003","gps_alt":13,"gps_hdop":1.4,"gps_lat":"52.615444","gps_lng":"4.760181","light":44931,"moist":0,"payload":"ca d4 b2 83 62 90 00 0d 0e ca d4 af 83 62 8d 00 12 0d 00 77 de 4b 11 8c 6f 00 00 00 00 00 00 00 00 00 00 00 00 00","pm10":-1,"pm25":-1,"raw":"ytSyg2KQAA0OytSvg2KNABINAHfeSxGMbwAAAAAAAAAAAAAAAAA=","temp":359.51,"tempCPU":19,"time":"2018-10-04T20:58:47.52008291Z"</t>
  </si>
  <si>
    <t>ca d4 b2 83 62 90 00 0d 0e ca d4 af 83 62 8d 00 12 0d 00 77 de 4b 11 8c 6f 00 00 00 00 00 00 00 00 00 00 00 00 00</t>
  </si>
  <si>
    <t>{"A0":51925,"A0Btn":0,"A0off":"2000-00-00 00:00:00","A0off_dt":0,"A0on":"2000-00-00 00:00:00","A0on_dt":0,"A3":21379,"A4":25039,"A5":1,"arduino_VCC":1.1,"arduino_Vbat":4.48,"arduino_tempCPU":19,"bytes_length":38,"device_id":"stadswerk072-test001","gps_alt":0,"gps_hdop":0.9,"gps_lat":"52.617139","gps_lng":"4.756083","light":21379,"moist":0,"payload":"ca d5 50 83 61 d1 00 00 09 ca d5 53 83 61 cf 00 01 08 37 77 e0 4b 11 6c ce 00 00 00 00 00 00 00 00 00 00 00 00 00","pm10":-1,"pm25":-1,"raw":"ytVQg2HRAAAJytVTg2HPAAEIN3fgSxFszgAAAAAAAAAAAAAAAAA=","temp":278.54,"tempCPU":19,"time":"2018-10-04T20:59:18.519743373Z"</t>
  </si>
  <si>
    <t>ca d5 50 83 61 d1 00 00 09 ca d5 53 83 61 cf 00 01 08 37 77 e0 4b 11 6c ce 00 00 00 00 00 00 00 00 00 00 00 00 00</t>
  </si>
  <si>
    <t>{"A0":51923,"A0Btn":0,"A0off":"2000-00-00 00:00:00","A0off_dt":0,"A0on":"2000-00-00 00:00:00","A0on_dt":0,"A3":35459,"A4":25385,"A5":0,"arduino_VCC":0,"arduino_Vbat":4.58,"arduino_tempCPU":18,"bytes_length":38,"device_id":"stadswerk072-test004","gps_alt":15,"gps_hdop":3.2,"gps_lat":"52.611967","gps_lng":"4.764129","light":35459,"moist":0,"payload":"ca d3 6e 83 63 48 00 0f 20 ca d3 8a 83 63 29 00 00 20 00 76 e5 4b 11 92 eb 00 00 00 00 00 00 00 00 00 00 00 00 00","pm10":-1,"pm25":-1,"raw":"ytNug2NIAA8gytOKg2MpAAAgAHblSxGS6wAAAAAAAAAAAAAAAAA=","temp":376.11,"tempCPU":18,"time":"2018-10-04T20:59:58.519370735Z"</t>
  </si>
  <si>
    <t>ca d3 6e 83 63 48 00 0f 20 ca d3 8a 83 63 29 00 00 20 00 76 e5 4b 11 92 eb 00 00 00 00 00 00 00 00 00 00 00 00 00</t>
  </si>
  <si>
    <t>{"A0":51925,"A0Btn":0,"A0off":"2000-00-00 00:00:00","A0off_dt":0,"A0on":"2000-00-00 00:00:00","A0on_dt":0,"A3":45443,"A4":25308,"A5":17,"arduino_VCC":0,"arduino_Vbat":4.64,"arduino_tempCPU":11,"bytes_length":38,"device_id":"stadswerk072-test002","gps_alt":8,"gps_hdop":0.7,"gps_lat":"52.618212","gps_lng":"4.762005","light":45443,"moist":0,"payload":"ca d5 b4 83 62 e5 00 08 07 ca d5 b1 83 62 dc 00 11 08 00 6f e8 4b 11 88 ce 00 00 00 00 00 00 00 00 00 00 00 00 00","pm10":-1,"pm25":-1,"raw":"ytW0g2LlAAgHytWxg2LcABEIAG/oSxGIzgAAAAAAAAAAAAAAAAA=","temp":350.22,"tempCPU":11,"time":"2018-10-04T21:02:21.523403547Z"</t>
  </si>
  <si>
    <t>ca d5 b4 83 62 e5 00 08 07 ca d5 b1 83 62 dc 00 11 08 00 6f e8 4b 11 88 ce 00 00 00 00 00 00 00 00 00 00 00 00 00</t>
  </si>
  <si>
    <t>{"A0":51924,"A0Btn":0,"A0off":"2000-00-00 00:00:00","A0off_dt":0,"A0on":"2000-00-00 00:00:00","A0on_dt":0,"A3":45699,"A4":25232,"A5":13,"arduino_VCC":1.7,"arduino_Vbat":4.48,"arduino_tempCPU":18,"bytes_length":38,"device_id":"stadswerk072-test003","gps_alt":0,"gps_hdop":1.4,"gps_lat":"52.615390","gps_lng":"4.760095","light":45699,"moist":0,"payload":"ca d4 ad 83 62 8c 00 00 0e ca d4 b2 83 62 90 00 0d 0e 55 76 e0 4b 11 8c 70 00 00 00 00 00 00 00 00 00 00 00 00 00","pm10":-1,"pm25":-1,"raw":"ytStg2KMAAAOytSyg2KQAA0OVXbgSxGMcAAAAAAAAAAAAAAAAAA=","temp":359.52,"tempCPU":18,"time":"2018-10-04T21:02:47.520407379Z"</t>
  </si>
  <si>
    <t>ca d4 ad 83 62 8c 00 00 0e ca d4 b2 83 62 90 00 0d 0e 55 76 e0 4b 11 8c 70 00 00 00 00 00 00 00 00 00 00 00 00 00</t>
  </si>
  <si>
    <t>{"A0":51925,"A0Btn":0,"A0off":"2000-00-00 00:00:00","A0off_dt":0,"A0on":"2000-00-00 00:00:00","A0on_dt":0,"A3":20611,"A4":25041,"A5":0,"arduino_VCC":1.1,"arduino_Vbat":4.52,"arduino_tempCPU":19,"bytes_length":38,"device_id":"stadswerk072-test001","gps_alt":2,"gps_hdop":0.8,"gps_lat":"52.617246","gps_lng":"4.756104","light":20611,"moist":0,"payload":"ca d5 5a 83 61 d2 00 02 08 ca d5 50 83 61 d1 00 00 09 37 77 e2 4b 11 6c cf 00 00 00 00 00 00 00 00 00 00 00 00 00","pm10":-1,"pm25":-1,"raw":"ytVag2HSAAIIytVQg2HRAAAJN3fiSxFszwAAAAAAAAAAAAAAAAA=","temp":278.55,"tempCPU":19,"time":"2018-10-04T21:03:18.520609041Z"</t>
  </si>
  <si>
    <t>ca d5 5a 83 61 d2 00 02 08 ca d5 50 83 61 d1 00 00 09 37 77 e2 4b 11 6c cf 00 00 00 00 00 00 00 00 00 00 00 00 00</t>
  </si>
  <si>
    <t>{"A0":51925,"A0Btn":0,"A0off":"2000-00-00 00:00:00","A0off_dt":0,"A0on":"2000-00-00 00:00:00","A0on_dt":0,"A3":46211,"A4":25317,"A5":8,"arduino_VCC":0,"arduino_Vbat":4.64,"arduino_tempCPU":11,"bytes_length":38,"device_id":"stadswerk072-test002","gps_alt":0,"gps_hdop":0.8,"gps_lat":"52.618233","gps_lng":"4.761876","light":46211,"moist":0,"payload":"ca d5 b6 83 62 df 00 00 08 ca d5 b4 83 62 e5 00 08 07 00 6f e8 4b 11 88 cf 00 00 00 00 00 00 00 00 00 00 00 00 00","pm10":-1,"pm25":-1,"raw":"ytW2g2LfAAAIytW0g2LlAAgHAG/oSxGIzwAAAAAAAAAAAAAAAAA=","temp":350.23,"tempCPU":11,"time":"2018-10-04T21:06:21.52368107Z"</t>
  </si>
  <si>
    <t>ca d5 b6 83 62 df 00 00 08 ca d5 b4 83 62 e5 00 08 07 00 6f e8 4b 11 88 cf 00 00 00 00 00 00 00 00 00 00 00 00 00</t>
  </si>
  <si>
    <t>{"A0":51924,"A0Btn":0,"A0off":"2000-00-00 00:00:00","A0off_dt":0,"A0on":"2000-00-00 00:00:00","A0on_dt":0,"A3":44419,"A4":25228,"A5":0,"arduino_VCC":0,"arduino_Vbat":4.52,"arduino_tempCPU":19,"bytes_length":38,"device_id":"stadswerk072-test003","gps_alt":0,"gps_hdop":1.6,"gps_lat":"52.615240","gps_lng":"4.760181","light":44419,"moist":0,"payload":"ca d4 9f 83 62 90 00 00 10 ca d4 ad 83 62 8c 00 00 0e 00 77 e2 4b 11 8c 71 00 00 00 00 00 00 00 00 00 00 00 00 00","pm10":-1,"pm25":-1,"raw":"ytSfg2KQAAAQytStg2KMAAAOAHfiSxGMcQAAAAAAAAAAAAAAAAA=","temp":359.53,"tempCPU":19,"time":"2018-10-04T21:06:47.520157407Z"</t>
  </si>
  <si>
    <t>ca d4 9f 83 62 90 00 00 10 ca d4 ad 83 62 8c 00 00 0e 00 77 e2 4b 11 8c 71 00 00 00 00 00 00 00 00 00 00 00 00 00</t>
  </si>
  <si>
    <t>{"A0":51925,"A0Btn":0,"A0off":"2000-00-00 00:00:00","A0off_dt":0,"A0on":"2000-00-00 00:00:00","A0on_dt":0,"A3":23171,"A4":25042,"A5":2,"arduino_VCC":1.1,"arduino_Vbat":4.52,"arduino_tempCPU":19,"bytes_length":38,"device_id":"stadswerk072-test001","gps_alt":0,"gps_hdop":0.8,"gps_lat":"52.617139","gps_lng":"4.756104","light":23171,"moist":0,"payload":"ca d5 50 83 61 d2 00 00 08 ca d5 5a 83 61 d2 00 02 08 37 77 e2 4b 11 6c d0 00 00 00 00 00 00 00 00 00 00 00 00 00","pm10":-1,"pm25":-1,"raw":"ytVQg2HSAAAIytVag2HSAAIIN3fiSxFs0AAAAAAAAAAAAAAAAAA=","temp":278.56,"tempCPU":19,"time":"2018-10-04T21:07:18.520314822Z"</t>
  </si>
  <si>
    <t>ca d5 50 83 61 d2 00 00 08 ca d5 5a 83 61 d2 00 02 08 37 77 e2 4b 11 6c d0 00 00 00 00 00 00 00 00 00 00 00 00 00</t>
  </si>
  <si>
    <t>{"A0":51925,"A0Btn":0,"A0off":"2000-00-00 00:00:00","A0off_dt":0,"A0on":"2000-00-00 00:00:00","A0on_dt":0,"A3":46723,"A4":25311,"A5":0,"arduino_VCC":0,"arduino_Vbat":4.64,"arduino_tempCPU":11,"bytes_length":38,"device_id":"stadswerk072-test002","gps_alt":1,"gps_hdop":0.8,"gps_lat":"52.618169","gps_lng":"4.761876","light":46723,"moist":0,"payload":"ca d5 b0 83 62 df 00 01 08 ca d5 b6 83 62 df 00 00 08 00 6f e8 4b 11 88 d0 00 00 00 00 00 00 00 00 00 00 00 00 00","pm10":-1,"pm25":-1,"raw":"ytWwg2LfAAEIytW2g2LfAAAIAG/oSxGI0AAAAAAAAAAAAAAAAAA=","temp":350.24,"tempCPU":11,"time":"2018-10-04T21:10:21.520595585Z"</t>
  </si>
  <si>
    <t>ca d5 b0 83 62 df 00 01 08 ca d5 b6 83 62 df 00 00 08 00 6f e8 4b 11 88 d0 00 00 00 00 00 00 00 00 00 00 00 00 00</t>
  </si>
  <si>
    <t>{"A0":51924,"A0Btn":0,"A0off":"2000-00-00 00:00:00","A0off_dt":0,"A0on":"2000-00-00 00:00:00","A0on_dt":0,"A3":40835,"A4":25232,"A5":0,"arduino_VCC":0,"arduino_Vbat":4.52,"arduino_tempCPU":18,"bytes_length":38,"device_id":"stadswerk072-test003","gps_alt":0,"gps_hdop":1.5,"gps_lat":"52.615508","gps_lng":"4.760009","light":40835,"moist":0,"payload":"ca d4 b8 83 62 88 00 00 0f ca d4 9f 83 62 90 00 00 10 00 76 e2 4b 11 8c 72 00 00 00 00 00 00 00 00 00 00 00 00 00","pm10":-1,"pm25":-1,"raw":"ytS4g2KIAAAPytSfg2KQAAAQAHbiSxGMcgAAAAAAAAAAAAAAAAA=","temp":359.54,"tempCPU":18,"time":"2018-10-04T21:10:47.51881555Z"</t>
  </si>
  <si>
    <t>ca d4 b8 83 62 88 00 00 0f ca d4 9f 83 62 90 00 00 10 00 76 e2 4b 11 8c 72 00 00 00 00 00 00 00 00 00 00 00 00 00</t>
  </si>
  <si>
    <t>{"A0":51925,"A0Btn":0,"A0off":"2000-00-00 00:00:00","A0off_dt":0,"A0on":"2000-00-00 00:00:00","A0on_dt":0,"A3":20611,"A4":25042,"A5":0,"arduino_VCC":1.1,"arduino_Vbat":4.52,"arduino_tempCPU":19,"bytes_length":38,"device_id":"stadswerk072-test001","gps_alt":0,"gps_hdop":0.8,"gps_lat":"52.617150","gps_lng":"4.756083","light":20611,"moist":0,"payload":"ca d5 51 83 61 d1 00 00 08 ca d5 50 83 61 d2 00 00 08 37 77 e2 4b 11 6c d1 00 00 00 00 00 00 00 00 00 00 00 00 00","pm10":-1,"pm25":-1,"raw":"ytVRg2HRAAAIytVQg2HSAAAIN3fiSxFs0QAAAAAAAAAAAAAAAAA=","temp":278.57,"tempCPU":19,"time":"2018-10-04T21:11:18.517218466Z"</t>
  </si>
  <si>
    <t>ca d5 51 83 61 d1 00 00 08 ca d5 50 83 61 d2 00 00 08 37 77 e2 4b 11 6c d1 00 00 00 00 00 00 00 00 00 00 00 00 00</t>
  </si>
  <si>
    <t>{"A0":51923,"A0Btn":0,"A0off":"2000-00-00 00:00:00","A0off_dt":0,"A0on":"2000-00-00 00:00:00","A0on_dt":0,"A3":28291,"A4":25416,"A5":18,"arduino_VCC":0,"arduino_Vbat":4.64,"arduino_tempCPU":18,"bytes_length":38,"device_id":"stadswerk072-test004","gps_alt":10,"gps_hdop":2.9,"gps_lat":"52.612225","gps_lng":"4.763679","light":28291,"moist":0,"payload":"ca d3 86 83 63 33 00 0a 1d ca d3 6e 83 63 48 00 12 1e 00 76 e8 4b 11 92 ee 00 00 00 00 00 00 00 00 00 00 00 00 00","pm10":-1,"pm25":-1,"raw":"ytOGg2MzAAodytNug2NIABIeAHboSxGS7gAAAAAAAAAAAAAAAAA=","temp":376.14,"tempCPU":18,"time":"2018-10-04T21:11:58.515987374Z"</t>
  </si>
  <si>
    <t>ca d3 86 83 63 33 00 0a 1d ca d3 6e 83 63 48 00 12 1e 00 76 e8 4b 11 92 ee 00 00 00 00 00 00 00 00 00 00 00 00 00</t>
  </si>
  <si>
    <t>{"A0":51925,"A0Btn":0,"A0off":"2000-00-00 00:00:00","A0off_dt":0,"A0on":"2000-00-00 00:00:00","A0on_dt":0,"A3":45187,"A4":25311,"A5":1,"arduino_VCC":0,"arduino_Vbat":4.64,"arduino_tempCPU":11,"bytes_length":38,"device_id":"stadswerk072-test002","gps_alt":10,"gps_hdop":0.9,"gps_lat":"52.618201","gps_lng":"4.761812","light":45187,"moist":0,"payload":"ca d5 b3 83 62 dc 00 0a 09 ca d5 b0 83 62 df 00 01 08 00 6f e8 4b 11 88 d1 00 00 00 00 00 00 00 00 00 00 00 00 00","pm10":-1,"pm25":-1,"raw":"ytWzg2LcAAoJytWwg2LfAAEIAG/oSxGI0QAAAAAAAAAAAAAAAAA=","temp":350.25,"tempCPU":11,"time":"2018-10-04T21:14:21.521881726Z"</t>
  </si>
  <si>
    <t>ca d5 b3 83 62 dc 00 0a 09 ca d5 b0 83 62 df 00 01 08 00 6f e8 4b 11 88 d1 00 00 00 00 00 00 00 00 00 00 00 00 00</t>
  </si>
  <si>
    <t>{"A0":51924,"A0Btn":0,"A0off":"2000-00-00 00:00:00","A0off_dt":0,"A0on":"2000-00-00 00:00:00","A0on_dt":0,"A3":47235,"A4":25224,"A5":0,"arduino_VCC":0,"arduino_Vbat":4.52,"arduino_tempCPU":17,"bytes_length":38,"device_id":"stadswerk072-test003","gps_alt":0,"gps_hdop":1.5,"gps_lat":"52.615025","gps_lng":"4.760117","light":47235,"moist":0,"payload":"ca d4 8b 83 62 8d 00 00 0f ca d4 b8 83 62 88 00 00 0f 00 75 e2 4b 11 8c 73 00 00 00 00 00 00 00 00 00 00 00 00 00","pm10":-1,"pm25":-1,"raw":"ytSLg2KNAAAPytS4g2KIAAAPAHXiSxGMcwAAAAAAAAAAAAAAAAA=","temp":359.55,"tempCPU":17,"time":"2018-10-04T21:14:47.516850094Z"</t>
  </si>
  <si>
    <t>ca d4 8b 83 62 8d 00 00 0f ca d4 b8 83 62 88 00 00 0f 00 75 e2 4b 11 8c 73 00 00 00 00 00 00 00 00 00 00 00 00 00</t>
  </si>
  <si>
    <t>{"A0":51925,"A0Btn":0,"A0off":"2000-00-00 00:00:00","A0off_dt":0,"A0on":"2000-00-00 00:00:00","A0on_dt":0,"A3":20867,"A4":25041,"A5":0,"arduino_VCC":1.1,"arduino_Vbat":4.32,"arduino_tempCPU":19,"bytes_length":38,"device_id":"stadswerk072-test001","gps_alt":4,"gps_hdop":1,"gps_lat":"52.617214","gps_lng":"4.756083","light":20867,"moist":0,"payload":"ca d5 57 83 61 d1 00 04 0a ca d5 51 83 61 d1 00 00 08 37 77 d8 4b 11 6c d2 00 00 00 00 00 00 00 00 00 00 00 00 00","pm10":-1,"pm25":-1,"raw":"ytVXg2HRAAQKytVRg2HRAAAIN3fYSxFs0gAAAAAAAAAAAAAAAAA=","temp":278.58,"tempCPU":19,"time":"2018-10-04T21:15:18.526241704Z"</t>
  </si>
  <si>
    <t>ca d5 57 83 61 d1 00 04 0a ca d5 51 83 61 d1 00 00 08 37 77 d8 4b 11 6c d2 00 00 00 00 00 00 00 00 00 00 00 00 00</t>
  </si>
  <si>
    <t>{"A0":51923,"A0Btn":0,"A0off":"2000-00-00 00:00:00","A0off_dt":0,"A0on":"2000-00-00 00:00:00","A0on_dt":0,"A3":34435,"A4":25395,"A5":10,"arduino_VCC":0,"arduino_Vbat":4.66,"arduino_tempCPU":18,"bytes_length":38,"device_id":"stadswerk072-test004","gps_alt":9,"gps_hdop":3,"gps_lat":"52.612225","gps_lng":"4.763786","light":34435,"moist":0,"payload":"ca d3 86 83 63 38 00 09 1e ca d3 86 83 63 33 00 0a 1d 00 76 e9 4b 11 92 ef 00 00 00 00 00 00 00 00 00 00 00 00 00","pm10":-1,"pm25":-1,"raw":"ytOGg2M4AAkeytOGg2MzAAodAHbpSxGS7wAAAAAAAAAAAAAAAAA=","temp":376.15,"tempCPU":18,"time":"2018-10-04T21:15:58.519790715Z"</t>
  </si>
  <si>
    <t>ca d3 86 83 63 38 00 09 1e ca d3 86 83 63 33 00 0a 1d 00 76 e9 4b 11 92 ef 00 00 00 00 00 00 00 00 00 00 00 00 00</t>
  </si>
  <si>
    <t>{"A0":51925,"A0Btn":0,"A0off":"2000-00-00 00:00:00","A0off_dt":0,"A0on":"2000-00-00 00:00:00","A0on_dt":0,"A3":45955,"A4":25308,"A5":10,"arduino_VCC":0,"arduino_Vbat":4.64,"arduino_tempCPU":11,"bytes_length":38,"device_id":"stadswerk072-test002","gps_alt":0,"gps_hdop":0.8,"gps_lat":"52.618244","gps_lng":"4.761941","light":45955,"moist":0,"payload":"ca d5 b7 83 62 e2 00 00 08 ca d5 b3 83 62 dc 00 0a 09 00 6f e8 4b 11 88 d2 00 00 00 00 00 00 00 00 00 00 00 00 00","pm10":-1,"pm25":-1,"raw":"ytW3g2LiAAAIytWzg2LcAAoJAG/oSxGI0gAAAAAAAAAAAAAAAAA=","temp":350.26,"tempCPU":11,"time":"2018-10-04T21:18:21.521517069Z"</t>
  </si>
  <si>
    <t>ca d5 b7 83 62 e2 00 00 08 ca d5 b3 83 62 dc 00 0a 09 00 6f e8 4b 11 88 d2 00 00 00 00 00 00 00 00 00 00 00 00 00</t>
  </si>
  <si>
    <t>{"A0":51924,"A0Btn":0,"A0off":"2000-00-00 00:00:00","A0off_dt":0,"A0on":"2000-00-00 00:00:00","A0on_dt":0,"A3":35715,"A4":25229,"A5":0,"arduino_VCC":0,"arduino_Vbat":4.48,"arduino_tempCPU":19,"bytes_length":38,"device_id":"stadswerk072-test003","gps_alt":0,"gps_hdop":1.6,"gps_lat":"52.615261","gps_lng":"4.760138","light":35715,"moist":0,"payload":"ca d4 a1 83 62 8e 00 00 10 ca d4 8b 83 62 8d 00 00 0f 00 77 e0 4b 11 8c 74 00 00 00 00 00 00 00 00 00 00 00 00 00","pm10":-1,"pm25":-1,"raw":"ytShg2KOAAAQytSLg2KNAAAPAHfgSxGMdAAAAAAAAAAAAAAAAAA=","temp":359.56,"tempCPU":19,"time":"2018-10-04T21:18:47.522079034Z"</t>
  </si>
  <si>
    <t>ca d4 a1 83 62 8e 00 00 10 ca d4 8b 83 62 8d 00 00 0f 00 77 e0 4b 11 8c 74 00 00 00 00 00 00 00 00 00 00 00 00 00</t>
  </si>
  <si>
    <t>{"A0":51925,"A0Btn":0,"A0off":"2000-00-00 00:00:00","A0off_dt":0,"A0on":"2000-00-00 00:00:00","A0on_dt":0,"A3":22403,"A4":25041,"A5":4,"arduino_VCC":1.1,"arduino_Vbat":4.56,"arduino_tempCPU":19,"bytes_length":38,"device_id":"stadswerk072-test001","gps_alt":7,"gps_hdop":0.9,"gps_lat":"52.617289","gps_lng":"4.756040","light":22403,"moist":0,"payload":"ca d5 5e 83 61 cf 00 07 09 ca d5 57 83 61 d1 00 04 0a 37 77 e4 4b 11 6c d3 00 00 00 00 00 00 00 00 00 00 00 00 00","pm10":-1,"pm25":-1,"raw":"ytVeg2HPAAcJytVXg2HRAAQKN3fkSxFs0wAAAAAAAAAAAAAAAAA=","temp":278.59,"tempCPU":19,"time":"2018-10-04T21:19:18.523488477Z"</t>
  </si>
  <si>
    <t>ca d5 5e 83 61 cf 00 07 09 ca d5 57 83 61 d1 00 04 0a 37 77 e4 4b 11 6c d3 00 00 00 00 00 00 00 00 00 00 00 00 00</t>
  </si>
  <si>
    <t>{"A0":51925,"A0Btn":0,"A0off":"2000-00-00 00:00:00","A0off_dt":0,"A0on":"2000-00-00 00:00:00","A0on_dt":0,"A3":46979,"A4":25314,"A5":0,"arduino_VCC":0,"arduino_Vbat":4.64,"arduino_tempCPU":11,"bytes_length":38,"device_id":"stadswerk072-test002","gps_alt":0,"gps_hdop":0.7,"gps_lat":"52.618308","gps_lng":"4.761919","light":46979,"moist":0,"payload":"ca d5 bd 83 62 e1 00 00 07 ca d5 b7 83 62 e2 00 00 08 00 6f e8 4b 11 88 d3 00 00 00 00 00 00 00 00 00 00 00 00 00","pm10":-1,"pm25":-1,"raw":"ytW9g2LhAAAHytW3g2LiAAAIAG/oSxGI0wAAAAAAAAAAAAAAAAA=","temp":350.27,"tempCPU":11,"time":"2018-10-04T21:22:21.521441221Z"</t>
  </si>
  <si>
    <t>ca d5 bd 83 62 e1 00 00 07 ca d5 b7 83 62 e2 00 00 08 00 6f e8 4b 11 88 d3 00 00 00 00 00 00 00 00 00 00 00 00 00</t>
  </si>
  <si>
    <t>{"A0":51924,"A0Btn":0,"A0off":"2000-00-00 00:00:00","A0off_dt":0,"A0on":"2000-00-00 00:00:00","A0on_dt":0,"A3":41347,"A4":25230,"A5":0,"arduino_VCC":0,"arduino_Vbat":4.52,"arduino_tempCPU":18,"bytes_length":38,"device_id":"stadswerk072-test003","gps_alt":4,"gps_hdop":3.7,"gps_lat":"52.615261","gps_lng":"4.760031","light":41347,"moist":0,"payload":"ca d4 a1 83 62 89 00 04 25 ca d4 a1 83 62 8e 00 00 10 00 76 e2 4b 11 8c 75 00 00 00 00 00 00 00 00 00 00 00 00 00","pm10":-1,"pm25":-1,"raw":"ytShg2KJAAQlytShg2KOAAAQAHbiSxGMdQAAAAAAAAAAAAAAAAA=","temp":359.57,"tempCPU":18,"time":"2018-10-04T21:22:47.514989998Z"</t>
  </si>
  <si>
    <t>ca d4 a1 83 62 89 00 04 25 ca d4 a1 83 62 8e 00 00 10 00 76 e2 4b 11 8c 75 00 00 00 00 00 00 00 00 00 00 00 00 00</t>
  </si>
  <si>
    <t>{"A0":51925,"A0Btn":0,"A0off":"2000-00-00 00:00:00","A0off_dt":0,"A0on":"2000-00-00 00:00:00","A0on_dt":0,"A3":24195,"A4":25039,"A5":7,"arduino_VCC":1.1,"arduino_Vbat":4.52,"arduino_tempCPU":19,"bytes_length":38,"device_id":"stadswerk072-test001","gps_alt":0,"gps_hdop":0.9,"gps_lat":"52.617160","gps_lng":"4.756061","light":24195,"moist":0,"payload":"ca d5 52 83 61 d0 00 00 09 ca d5 5e 83 61 cf 00 07 09 37 77 e2 4b 11 6c d4 00 00 00 00 00 00 00 00 00 00 00 00 00","pm10":-1,"pm25":-1,"raw":"ytVSg2HQAAAJytVeg2HPAAcJN3fiSxFs1AAAAAAAAAAAAAAAAAA=","temp":278.6,"tempCPU":19,"time":"2018-10-04T21:23:18.520318497Z"</t>
  </si>
  <si>
    <t>ca d5 52 83 61 d0 00 00 09 ca d5 5e 83 61 cf 00 07 09 37 77 e2 4b 11 6c d4 00 00 00 00 00 00 00 00 00 00 00 00 00</t>
  </si>
  <si>
    <t>{"A0":51925,"A0Btn":0,"A0off":"2000-00-00 00:00:00","A0off_dt":0,"A0on":"2000-00-00 00:00:00","A0on_dt":0,"A3":48515,"A4":25313,"A5":0,"arduino_VCC":0,"arduino_Vbat":4.58,"arduino_tempCPU":11,"bytes_length":38,"device_id":"stadswerk072-test002","gps_alt":2,"gps_hdop":0.8,"gps_lat":"52.618265","gps_lng":"4.762026","light":48515,"moist":0,"payload":"ca d5 b9 83 62 e6 00 02 08 ca d5 bd 83 62 e1 00 00 07 00 6f e5 4b 11 88 d4 00 00 00 00 00 00 00 00 00 00 00 00 00","pm10":-1,"pm25":-1,"raw":"ytW5g2LmAAIIytW9g2LhAAAHAG/lSxGI1AAAAAAAAAAAAAAAAAA=","temp":350.28,"tempCPU":11,"time":"2018-10-04T21:26:21.514328503Z"</t>
  </si>
  <si>
    <t>ca d5 b9 83 62 e6 00 02 08 ca d5 bd 83 62 e1 00 00 07 00 6f e5 4b 11 88 d4 00 00 00 00 00 00 00 00 00 00 00 00 00</t>
  </si>
  <si>
    <t>{"A0":51924,"A0Btn":0,"A0off":"2000-00-00 00:00:00","A0off_dt":0,"A0on":"2000-00-00 00:00:00","A0on_dt":0,"A3":41347,"A4":25225,"A5":4,"arduino_VCC":0,"arduino_Vbat":4.52,"arduino_tempCPU":17,"bytes_length":38,"device_id":"stadswerk072-test003","gps_alt":12,"gps_hdop":1.8,"gps_lat":"52.615251","gps_lng":"4.760181","light":41347,"moist":0,"payload":"ca d4 a0 83 62 90 00 0c 12 ca d4 a1 83 62 89 00 04 25 00 75 e2 4b 11 8c 76 00 00 00 00 00 00 00 00 00 00 00 00 00","pm10":-1,"pm25":-1,"raw":"ytSgg2KQAAwSytShg2KJAAQlAHXiSxGMdgAAAAAAAAAAAAAAAAA=","temp":359.58,"tempCPU":17,"time":"2018-10-04T21:26:47.516567413Z"</t>
  </si>
  <si>
    <t>ca d4 a0 83 62 90 00 0c 12 ca d4 a1 83 62 89 00 04 25 00 75 e2 4b 11 8c 76 00 00 00 00 00 00 00 00 00 00 00 00 00</t>
  </si>
  <si>
    <t>{"A0":51925,"A0Btn":0,"A0off":"2000-00-00 00:00:00","A0off_dt":0,"A0on":"2000-00-00 00:00:00","A0on_dt":0,"A3":21123,"A4":25040,"A5":0,"arduino_VCC":1.1,"arduino_Vbat":4.28,"arduino_tempCPU":19,"bytes_length":38,"device_id":"stadswerk072-test001","gps_alt":0,"gps_hdop":0.9,"gps_lat":"52.617096","gps_lng":"4.756040","light":21123,"moist":0,"payload":"ca d5 4c 83 61 cf 00 00 09 ca d5 52 83 61 d0 00 00 09 37 77 d6 4b 11 6c d5 00 00 00 00 00 00 00 00 00 00 00 00 00","pm10":-1,"pm25":-1,"raw":"ytVMg2HPAAAJytVSg2HQAAAJN3fWSxFs1QAAAAAAAAAAAAAAAAA=","temp":278.61,"tempCPU":19,"time":"2018-10-04T21:27:18.52321273Z"</t>
  </si>
  <si>
    <t>ca d5 4c 83 61 cf 00 00 09 ca d5 52 83 61 d0 00 00 09 37 77 d6 4b 11 6c d5 00 00 00 00 00 00 00 00 00 00 00 00 00</t>
  </si>
  <si>
    <t>{"A0":51925,"A0Btn":0,"A0off":"2000-00-00 00:00:00","A0off_dt":0,"A0on":"2000-00-00 00:00:00","A0on_dt":0,"A3":47491,"A4":25318,"A5":2,"arduino_VCC":0,"arduino_Vbat":4.64,"arduino_tempCPU":11,"bytes_length":38,"device_id":"stadswerk072-test002","gps_alt":5,"gps_hdop":0.9,"gps_lat":"52.618233","gps_lng":"4.761898","light":47491,"moist":0,"payload":"ca d5 b6 83 62 e0 00 05 09 ca d5 b9 83 62 e6 00 02 08 00 6f e8 4b 11 88 d5 00 00 00 00 00 00 00 00 00 00 00 00 00","pm10":-1,"pm25":-1,"raw":"ytW2g2LgAAUJytW5g2LmAAIIAG/oSxGI1QAAAAAAAAAAAAAAAAA=","temp":350.29,"tempCPU":11,"time":"2018-10-04T21:30:21.528129956Z"</t>
  </si>
  <si>
    <t>ca d5 b6 83 62 e0 00 05 09 ca d5 b9 83 62 e6 00 02 08 00 6f e8 4b 11 88 d5 00 00 00 00 00 00 00 00 00 00 00 00 00</t>
  </si>
  <si>
    <t>{"A0":51924,"A0Btn":0,"A0off":"2000-00-00 00:00:00","A0off_dt":0,"A0on":"2000-00-00 00:00:00","A0on_dt":0,"A3":41091,"A4":25232,"A5":12,"arduino_VCC":0,"arduino_Vbat":4.44,"arduino_tempCPU":18,"bytes_length":38,"device_id":"stadswerk072-test003","gps_alt":2,"gps_hdop":1.1,"gps_lat":"52.615369","gps_lng":"4.759966","light":41091,"moist":0,"payload":"ca d4 ab 83 62 86 00 02 0b ca d4 a0 83 62 90 00 0c 12 00 76 de 4b 11 8c 77 00 00 00 00 00 00 00 00 00 00 00 00 00","pm10":-1,"pm25":-1,"raw":"ytSrg2KGAAILytSgg2KQAAwSAHbeSxGMdwAAAAAAAAAAAAAAAAA=","temp":359.59,"tempCPU":18,"time":"2018-10-04T21:30:47.525099399Z"</t>
  </si>
  <si>
    <t>ca d4 ab 83 62 86 00 02 0b ca d4 a0 83 62 90 00 0c 12 00 76 de 4b 11 8c 77 00 00 00 00 00 00 00 00 00 00 00 00 00</t>
  </si>
  <si>
    <t>{"A0":51925,"A0Btn":0,"A0off":"2000-00-00 00:00:00","A0off_dt":0,"A0on":"2000-00-00 00:00:00","A0on_dt":0,"A3":19587,"A4":25039,"A5":0,"arduino_VCC":1.1,"arduino_Vbat":4.4,"arduino_tempCPU":19,"bytes_length":38,"device_id":"stadswerk072-test001","gps_alt":1,"gps_hdop":1.2,"gps_lat":"52.617139","gps_lng":"4.756018","light":19587,"moist":0,"payload":"ca d5 50 83 61 ce 00 01 0c ca d5 4c 83 61 cf 00 00 09 37 77 dc 4b 11 6c d6 00 00 00 00 00 00 00 00 00 00 00 00 00","pm10":-1,"pm25":-1,"raw":"ytVQg2HOAAEMytVMg2HPAAAJN3fcSxFs1gAAAAAAAAAAAAAAAAA=","temp":278.62,"tempCPU":19,"time":"2018-10-04T21:31:18.51955949Z"</t>
  </si>
  <si>
    <t>ca d5 50 83 61 ce 00 01 0c ca d5 4c 83 61 cf 00 00 09 37 77 dc 4b 11 6c d6 00 00 00 00 00 00 00 00 00 00 00 00 00</t>
  </si>
  <si>
    <t>{"A0":51925,"A0Btn":0,"A0off":"2000-00-00 00:00:00","A0off_dt":0,"A0on":"2000-00-00 00:00:00","A0on_dt":0,"A3":46723,"A4":25312,"A5":5,"arduino_VCC":0,"arduino_Vbat":4.64,"arduino_tempCPU":11,"bytes_length":38,"device_id":"stadswerk072-test002","gps_alt":17,"gps_hdop":0.7,"gps_lat":"52.618244","gps_lng":"4.761833","light":46723,"moist":0,"payload":"ca d5 b7 83 62 dd 00 11 07 ca d5 b6 83 62 e0 00 05 09 00 6f e8 4b 11 88 d6 00 00 00 00 00 00 00 00 00 00 00 00 00","pm10":-1,"pm25":-1,"raw":"ytW3g2LdABEHytW2g2LgAAUJAG/oSxGI1gAAAAAAAAAAAAAAAAA=","temp":350.3,"tempCPU":11,"time":"2018-10-04T21:34:21.515139788Z"</t>
  </si>
  <si>
    <t>ca d5 b7 83 62 dd 00 11 07 ca d5 b6 83 62 e0 00 05 09 00 6f e8 4b 11 88 d6 00 00 00 00 00 00 00 00 00 00 00 00 00</t>
  </si>
  <si>
    <t>{"A0":51924,"A0Btn":0,"A0off":"2000-00-00 00:00:00","A0off_dt":0,"A0on":"2000-00-00 00:00:00","A0on_dt":0,"A3":43907,"A4":25222,"A5":2,"arduino_VCC":0,"arduino_Vbat":4.52,"arduino_tempCPU":18,"bytes_length":38,"device_id":"stadswerk072-test003","gps_alt":0,"gps_hdop":1.3,"gps_lat":"52.615261","gps_lng":"4.760031","light":43907,"moist":0,"payload":"ca d4 a1 83 62 89 00 00 0d ca d4 ab 83 62 86 00 02 0b 00 76 e2 4b 11 8c 78 00 00 00 00 00 00 00 00 00 00 00 00 00","pm10":-1,"pm25":-1,"raw":"ytShg2KJAAANytSrg2KGAAILAHbiSxGMeAAAAAAAAAAAAAAAAAA=","temp":359.6,"tempCPU":18,"time":"2018-10-04T21:34:47.525238722Z"</t>
  </si>
  <si>
    <t>ca d4 a1 83 62 89 00 00 0d ca d4 ab 83 62 86 00 02 0b 00 76 e2 4b 11 8c 78 00 00 00 00 00 00 00 00 00 00 00 00 00</t>
  </si>
  <si>
    <t>{"A0":51925,"A0Btn":0,"A0off":"2000-00-00 00:00:00","A0off_dt":0,"A0on":"2000-00-00 00:00:00","A0on_dt":0,"A3":20611,"A4":25038,"A5":1,"arduino_VCC":1.1,"arduino_Vbat":4.26,"arduino_tempCPU":19,"bytes_length":38,"device_id":"stadswerk072-test001","gps_alt":0,"gps_hdop":0.9,"gps_lat":"52.617031","gps_lng":"4.756061","light":20611,"moist":0,"payload":"ca d5 46 83 61 d0 00 00 09 ca d5 50 83 61 ce 00 01 0c 37 77 d5 4b 11 6c d7 00 00 00 00 00 00 00 00 00 00 00 00 00","pm10":-1,"pm25":-1,"raw":"ytVGg2HQAAAJytVQg2HOAAEMN3fVSxFs1wAAAAAAAAAAAAAAAAA=","temp":278.63,"tempCPU":19,"time":"2018-10-04T21:35:18.527609808Z"</t>
  </si>
  <si>
    <t>ca d5 46 83 61 d0 00 00 09 ca d5 50 83 61 ce 00 01 0c 37 77 d5 4b 11 6c d7 00 00 00 00 00 00 00 00 00 00 00 00 00</t>
  </si>
  <si>
    <t>{"A0":51923,"A0Btn":0,"A0off":"2000-00-00 00:00:00","A0off_dt":0,"A0on":"2000-00-00 00:00:00","A0on_dt":0,"A3":31875,"A4":25397,"A5":24,"arduino_VCC":0,"arduino_Vbat":4.64,"arduino_tempCPU":19,"bytes_length":38,"device_id":"stadswerk072-test004","gps_alt":0,"gps_hdop":2,"gps_lat":"52.612279","gps_lng":"4.763593","light":31875,"moist":0,"payload":"ca d3 8b 83 63 2f 00 00 14 ca d3 7c 83 63 35 00 18 11 00 77 e8 4b 11 92 f4 00 00 00 00 00 00 00 00 00 00 00 00 00","pm10":-1,"pm25":-1,"raw":"ytOLg2MvAAAUytN8g2M1ABgRAHfoSxGS9AAAAAAAAAAAAAAAAAA=","temp":376.2,"tempCPU":19,"time":"2018-10-04T21:35:58.527289879Z"</t>
  </si>
  <si>
    <t>ca d3 8b 83 63 2f 00 00 14 ca d3 7c 83 63 35 00 18 11 00 77 e8 4b 11 92 f4 00 00 00 00 00 00 00 00 00 00 00 00 00</t>
  </si>
  <si>
    <t>{"A0":51925,"A0Btn":0,"A0off":"2000-00-00 00:00:00","A0off_dt":0,"A0on":"2000-00-00 00:00:00","A0on_dt":0,"A3":46979,"A4":25309,"A5":17,"arduino_VCC":0,"arduino_Vbat":4.64,"arduino_tempCPU":11,"bytes_length":38,"device_id":"stadswerk072-test002","gps_alt":22,"gps_hdop":0.7,"gps_lat":"52.618137","gps_lng":"4.761898","light":46979,"moist":0,"payload":"ca d5 ad 83 62 e0 00 16 07 ca d5 b7 83 62 dd 00 11 07 00 6f e8 4b 11 88 d7 00 00 00 00 00 00 00 00 00 00 00 00 00","pm10":-1,"pm25":-1,"raw":"ytWtg2LgABYHytW3g2LdABEHAG/oSxGI1wAAAAAAAAAAAAAAAAA=","temp":350.31,"tempCPU":11,"time":"2018-10-04T21:38:21.520367215Z"</t>
  </si>
  <si>
    <t>ca d5 ad 83 62 e0 00 16 07 ca d5 b7 83 62 dd 00 11 07 00 6f e8 4b 11 88 d7 00 00 00 00 00 00 00 00 00 00 00 00 00</t>
  </si>
  <si>
    <t>{"A0":51924,"A0Btn":0,"A0off":"2000-00-00 00:00:00","A0off_dt":0,"A0on":"2000-00-00 00:00:00","A0on_dt":0,"A3":41347,"A4":25225,"A5":0,"arduino_VCC":1.7,"arduino_Vbat":4.44,"arduino_tempCPU":18,"bytes_length":38,"device_id":"stadswerk072-test003","gps_alt":0,"gps_hdop":1.5,"gps_lat":"52.615444","gps_lng":"4.760031","light":41347,"moist":0,"payload":"ca d4 b2 83 62 89 00 00 0f ca d4 a1 83 62 89 00 00 0d 55 76 de 4b 11 8c 79 00 00 00 00 00 00 00 00 00 00 00 00 00","pm10":-1,"pm25":-1,"raw":"ytSyg2KJAAAPytShg2KJAAANVXbeSxGMeQAAAAAAAAAAAAAAAAA=","temp":359.61,"tempCPU":18,"time":"2018-10-04T21:38:47.523907486Z"</t>
  </si>
  <si>
    <t>ca d4 b2 83 62 89 00 00 0f ca d4 a1 83 62 89 00 00 0d 55 76 de 4b 11 8c 79 00 00 00 00 00 00 00 00 00 00 00 00 00</t>
  </si>
  <si>
    <t>{"A0":51925,"A0Btn":0,"A0off":"2000-00-00 00:00:00","A0off_dt":0,"A0on":"2000-00-00 00:00:00","A0on_dt":0,"A3":18051,"A4":25040,"A5":0,"arduino_VCC":1.1,"arduino_Vbat":4.32,"arduino_tempCPU":19,"bytes_length":38,"device_id":"stadswerk072-test001","gps_alt":0,"gps_hdop":1.3,"gps_lat":"52.617160","gps_lng":"4.755997","light":18051,"moist":0,"payload":"ca d5 52 83 61 cd 00 00 0d ca d5 46 83 61 d0 00 00 09 37 77 d8 4b 11 6c d8 00 00 00 00 00 00 00 00 00 00 00 00 00","pm10":-1,"pm25":-1,"raw":"ytVSg2HNAAANytVGg2HQAAAJN3fYSxFs2AAAAAAAAAAAAAAAAAA=","temp":278.64,"tempCPU":19,"time":"2018-10-04T21:39:18.521950749Z"</t>
  </si>
  <si>
    <t>ca d5 52 83 61 cd 00 00 0d ca d5 46 83 61 d0 00 00 09 37 77 d8 4b 11 6c d8 00 00 00 00 00 00 00 00 00 00 00 00 00</t>
  </si>
  <si>
    <t>{"A0":51923,"A0Btn":0,"A0off":"2000-00-00 00:00:00","A0off_dt":0,"A0on":"2000-00-00 00:00:00","A0on_dt":0,"A3":35715,"A4":25391,"A5":0,"arduino_VCC":0,"arduino_Vbat":4.64,"arduino_tempCPU":18,"bytes_length":38,"device_id":"stadswerk072-test004","gps_alt":0,"gps_hdop":2.1,"gps_lat":"52.612268","gps_lng":"4.763464","light":35715,"moist":0,"payload":"ca d3 8a 83 63 29 00 00 15 ca d3 8b 83 63 2f 00 00 14 00 76 e8 4b 11 92 f5 00 00 00 00 00 00 00 00 00 00 00 00 00","pm10":-1,"pm25":-1,"raw":"ytOKg2MpAAAVytOLg2MvAAAUAHboSxGS9QAAAAAAAAAAAAAAAAA=","temp":376.21,"tempCPU":18,"time":"2018-10-04T21:39:58.52045055Z"</t>
  </si>
  <si>
    <t>ca d3 8a 83 63 29 00 00 15 ca d3 8b 83 63 2f 00 00 14 00 76 e8 4b 11 92 f5 00 00 00 00 00 00 00 00 00 00 00 00 00</t>
  </si>
  <si>
    <t>{"A0":51925,"A0Btn":0,"A0off":"2000-00-00 00:00:00","A0off_dt":0,"A0on":"2000-00-00 00:00:00","A0on_dt":0,"A3":44419,"A4":25312,"A5":22,"arduino_VCC":0,"arduino_Vbat":4.64,"arduino_tempCPU":11,"bytes_length":38,"device_id":"stadswerk072-test002","gps_alt":53,"gps_hdop":0.7,"gps_lat":"52.618083","gps_lng":"4.761769","light":44419,"moist":0,"payload":"ca d5 a8 83 62 da 00 35 07 ca d5 ad 83 62 e0 00 16 07 00 6f e8 4b 11 88 d8 00 00 00 00 00 00 00 00 00 00 00 00 00","pm10":-1,"pm25":-1,"raw":"ytWog2LaADUHytWtg2LgABYHAG/oSxGI2AAAAAAAAAAAAAAAAAA=","temp":350.32,"tempCPU":11,"time":"2018-10-04T21:42:21.530156499Z"</t>
  </si>
  <si>
    <t>ca d5 a8 83 62 da 00 35 07 ca d5 ad 83 62 e0 00 16 07 00 6f e8 4b 11 88 d8 00 00 00 00 00 00 00 00 00 00 00 00 00</t>
  </si>
  <si>
    <t>{"A0":51924,"A0Btn":0,"A0off":"2000-00-00 00:00:00","A0off_dt":0,"A0on":"2000-00-00 00:00:00","A0on_dt":0,"A3":45699,"A4":25225,"A5":0,"arduino_VCC":0,"arduino_Vbat":4.52,"arduino_tempCPU":19,"bytes_length":38,"device_id":"stadswerk072-test003","gps_alt":5,"gps_hdop":1.8,"gps_lat":"52.615347","gps_lng":"4.760160","light":45699,"moist":0,"payload":"ca d4 a9 83 62 8f 00 05 12 ca d4 b2 83 62 89 00 00 0f 00 77 e2 4b 11 8c 7a 00 00 00 00 00 00 00 00 00 00 00 00 00","pm10":-1,"pm25":-1,"raw":"ytSpg2KPAAUSytSyg2KJAAAPAHfiSxGMegAAAAAAAAAAAAAAAAA=","temp":359.62,"tempCPU":19,"time":"2018-10-04T21:42:47.521187982Z"</t>
  </si>
  <si>
    <t>ca d4 a9 83 62 8f 00 05 12 ca d4 b2 83 62 89 00 00 0f 00 77 e2 4b 11 8c 7a 00 00 00 00 00 00 00 00 00 00 00 00 00</t>
  </si>
  <si>
    <t>{"A0":51925,"A0Btn":0,"A0off":"2000-00-00 00:00:00","A0off_dt":0,"A0on":"2000-00-00 00:00:00","A0on_dt":0,"A3":21123,"A4":25037,"A5":0,"arduino_VCC":1.1,"arduino_Vbat":4.32,"arduino_tempCPU":19,"bytes_length":38,"device_id":"stadswerk072-test001","gps_alt":0,"gps_hdop":1.2,"gps_lat":"52.617139","gps_lng":"4.756061","light":21123,"moist":0,"payload":"ca d5 50 83 61 d0 00 00 0c ca d5 52 83 61 cd 00 00 0d 37 77 d8 4b 11 6c d9 00 00 00 00 00 00 00 00 00 00 00 00 00","pm10":-1,"pm25":-1,"raw":"ytVQg2HQAAAMytVSg2HNAAANN3fYSxFs2QAAAAAAAAAAAAAAAAA=","temp":278.65,"tempCPU":19,"time":"2018-10-04T21:43:18.527084338Z"</t>
  </si>
  <si>
    <t>ca d5 50 83 61 d0 00 00 0c ca d5 52 83 61 cd 00 00 0d 37 77 d8 4b 11 6c d9 00 00 00 00 00 00 00 00 00 00 00 00 00</t>
  </si>
  <si>
    <t>{"A0":51925,"A0Btn":0,"A0off":"2000-00-00 00:00:00","A0off_dt":0,"A0on":"2000-00-00 00:00:00","A0on_dt":0,"A3":43139,"A4":25306,"A5":53,"arduino_VCC":0,"arduino_Vbat":4.64,"arduino_tempCPU":11,"bytes_length":38,"device_id":"stadswerk072-test002","gps_alt":38,"gps_hdop":0.7,"gps_lat":"52.618340","gps_lng":"4.761812","light":43139,"moist":0,"payload":"ca d5 c0 83 62 dc 00 26 07 ca d5 a8 83 62 da 00 35 07 00 6f e8 4b 11 88 d9 00 00 00 00 00 00 00 00 00 00 00 00 00","pm10":-1,"pm25":-1,"raw":"ytXAg2LcACYHytWog2LaADUHAG/oSxGI2QAAAAAAAAAAAAAAAAA=","temp":350.33,"tempCPU":11,"time":"2018-10-04T21:46:21.522541286Z"</t>
  </si>
  <si>
    <t>ca d5 c0 83 62 dc 00 26 07 ca d5 a8 83 62 da 00 35 07 00 6f e8 4b 11 88 d9 00 00 00 00 00 00 00 00 00 00 00 00 00</t>
  </si>
  <si>
    <t>{"A0":51924,"A0Btn":0,"A0off":"2000-00-00 00:00:00","A0off_dt":0,"A0on":"2000-00-00 00:00:00","A0on_dt":0,"A3":43395,"A4":25231,"A5":5,"arduino_VCC":1.7,"arduino_Vbat":4.52,"arduino_tempCPU":18,"bytes_length":38,"device_id":"stadswerk072-test003","gps_alt":0,"gps_hdop":1.8,"gps_lat":"52.615369","gps_lng":"4.760074","light":43395,"moist":0,"payload":"ca d4 ab 83 62 8b 00 00 12 ca d4 a9 83 62 8f 00 05 12 55 76 e2 4b 11 8c 7b 00 00 00 00 00 00 00 00 00 00 00 00 00","pm10":-1,"pm25":-1,"raw":"ytSrg2KLAAASytSpg2KPAAUSVXbiSxGMewAAAAAAAAAAAAAAAAA=","temp":359.63,"tempCPU":18,"time":"2018-10-04T21:46:47.517854503Z"</t>
  </si>
  <si>
    <t>ca d4 ab 83 62 8b 00 00 12 ca d4 a9 83 62 8f 00 05 12 55 76 e2 4b 11 8c 7b 00 00 00 00 00 00 00 00 00 00 00 00 00</t>
  </si>
  <si>
    <t>{"A0":51925,"A0Btn":0,"A0off":"2000-00-00 00:00:00","A0off_dt":0,"A0on":"2000-00-00 00:00:00","A0on_dt":0,"A3":20611,"A4":25040,"A5":0,"arduino_VCC":1.1,"arduino_Vbat":4.28,"arduino_tempCPU":19,"bytes_length":38,"device_id":"stadswerk072-test001","gps_alt":0,"gps_hdop":1,"gps_lat":"52.617171","gps_lng":"4.756040","light":20611,"moist":0,"payload":"ca d5 53 83 61 cf 00 00 0a ca d5 50 83 61 d0 00 00 0c 37 77 d6 4b 11 6c da 00 00 00 00 00 00 00 00 00 00 00 00 00","pm10":-1,"pm25":-1,"raw":"ytVTg2HPAAAKytVQg2HQAAAMN3fWSxFs2gAAAAAAAAAAAAAAAAA=","temp":278.66,"tempCPU":19,"time":"2018-10-04T21:47:18.524864724Z"</t>
  </si>
  <si>
    <t>ca d5 53 83 61 cf 00 00 0a ca d5 50 83 61 d0 00 00 0c 37 77 d6 4b 11 6c da 00 00 00 00 00 00 00 00 00 00 00 00 00</t>
  </si>
  <si>
    <t>{"A0":51923,"A0Btn":0,"A0off":"2000-00-00 00:00:00","A0off_dt":0,"A0on":"2000-00-00 00:00:00","A0on_dt":0,"A3":34435,"A4":25394,"A5":0,"arduino_VCC":0,"arduino_Vbat":4.64,"arduino_tempCPU":19,"bytes_length":38,"device_id":"stadswerk072-test004","gps_alt":0,"gps_hdop":2.2,"gps_lat":"52.611860","gps_lng":"4.763164","light":34435,"moist":0,"payload":"ca d3 64 83 63 1b 00 00 16 ca d3 86 83 63 32 00 00 16 00 77 e8 4b 11 92 f7 00 00 00 00 00 00 00 00 00 00 00 00 00","pm10":-1,"pm25":-1,"raw":"ytNkg2MbAAAWytOGg2MyAAAWAHfoSxGS9wAAAAAAAAAAAAAAAAA=","temp":376.23,"tempCPU":19,"time":"2018-10-04T21:47:58.520281188Z"</t>
  </si>
  <si>
    <t>ca d3 64 83 63 1b 00 00 16 ca d3 86 83 63 32 00 00 16 00 77 e8 4b 11 92 f7 00 00 00 00 00 00 00 00 00 00 00 00 00</t>
  </si>
  <si>
    <t>{"A0":51925,"A0Btn":0,"A0off":"2000-00-00 00:00:00","A0off_dt":0,"A0on":"2000-00-00 00:00:00","A0on_dt":0,"A3":49283,"A4":25308,"A5":38,"arduino_VCC":0,"arduino_Vbat":4.6,"arduino_tempCPU":11,"bytes_length":38,"device_id":"stadswerk072-test002","gps_alt":34,"gps_hdop":0.8,"gps_lat":"52.618287","gps_lng":"4.761898","light":49283,"moist":0,"payload":"ca d5 bb 83 62 e0 00 22 08 ca d5 c0 83 62 dc 00 26 07 00 6f e6 4b 11 88 da 00 00 00 00 00 00 00 00 00 00 00 00 00","pm10":-1,"pm25":-1,"raw":"ytW7g2LgACIIytXAg2LcACYHAG/mSxGI2gAAAAAAAAAAAAAAAAA=","temp":350.34,"tempCPU":11,"time":"2018-10-04T21:50:21.523427616Z"</t>
  </si>
  <si>
    <t>ca d5 bb 83 62 e0 00 22 08 ca d5 c0 83 62 dc 00 26 07 00 6f e6 4b 11 88 da 00 00 00 00 00 00 00 00 00 00 00 00 00</t>
  </si>
  <si>
    <t>{"A0":51924,"A0Btn":0,"A0off":"2000-00-00 00:00:00","A0off_dt":0,"A0on":"2000-00-00 00:00:00","A0on_dt":0,"A3":43907,"A4":25227,"A5":0,"arduino_VCC":0,"arduino_Vbat":4.46,"arduino_tempCPU":19,"bytes_length":38,"device_id":"stadswerk072-test003","gps_alt":4,"gps_hdop":1.7,"gps_lat":"52.615251","gps_lng":"4.760009","light":43907,"moist":0,"payload":"ca d4 a0 83 62 88 00 04 11 ca d4 ab 83 62 8b 00 00 12 00 77 df 4b 11 8c 7c 00 00 00 00 00 00 00 00 00 00 00 00 00","pm10":-1,"pm25":-1,"raw":"ytSgg2KIAAQRytSrg2KLAAASAHffSxGMfAAAAAAAAAAAAAAAAAA=","temp":359.64,"tempCPU":19,"time":"2018-10-04T21:50:47.516852991Z"</t>
  </si>
  <si>
    <t>ca d4 a0 83 62 88 00 04 11 ca d4 ab 83 62 8b 00 00 12 00 77 df 4b 11 8c 7c 00 00 00 00 00 00 00 00 00 00 00 00 00</t>
  </si>
  <si>
    <t>{"A0":51925,"A0Btn":0,"A0off":"2000-00-00 00:00:00","A0off_dt":0,"A0on":"2000-00-00 00:00:00","A0on_dt":0,"A3":21379,"A4":25039,"A5":0,"arduino_VCC":1.1,"arduino_Vbat":4.42,"arduino_tempCPU":19,"bytes_length":38,"device_id":"stadswerk072-test001","gps_alt":0,"gps_hdop":1.5,"gps_lat":"52.617053","gps_lng":"4.755997","light":21379,"moist":0,"payload":"ca d5 48 83 61 cd 00 00 0f ca d5 53 83 61 cf 00 00 0a 37 77 dd 4b 11 6c db 00 00 00 00 00 00 00 00 00 00 00 00 00","pm10":-1,"pm25":-1,"raw":"ytVIg2HNAAAPytVTg2HPAAAKN3fdSxFs2wAAAAAAAAAAAAAAAAA=","temp":278.67,"tempCPU":19,"time":"2018-10-04T21:51:18.529190863Z"</t>
  </si>
  <si>
    <t>ca d5 48 83 61 cd 00 00 0f ca d5 53 83 61 cf 00 00 0a 37 77 dd 4b 11 6c db 00 00 00 00 00 00 00 00 00 00 00 00 00</t>
  </si>
  <si>
    <t>{"A0":51925,"A0Btn":0,"A0off":"2000-00-00 00:00:00","A0off_dt":0,"A0on":"2000-00-00 00:00:00","A0on_dt":0,"A3":48003,"A4":25312,"A5":34,"arduino_VCC":0,"arduino_Vbat":4.64,"arduino_tempCPU":11,"bytes_length":38,"device_id":"stadswerk072-test002","gps_alt":22,"gps_hdop":0.9,"gps_lat":"52.618265","gps_lng":"4.761919","light":48003,"moist":0,"payload":"ca d5 b9 83 62 e1 00 16 09 ca d5 bb 83 62 e0 00 22 08 00 6f e8 4b 11 88 db 00 00 00 00 00 00 00 00 00 00 00 00 00","pm10":-1,"pm25":-1,"raw":"ytW5g2LhABYJytW7g2LgACIIAG/oSxGI2wAAAAAAAAAAAAAAAAA=","temp":350.35,"tempCPU":11,"time":"2018-10-04T21:54:21.515067175Z"</t>
  </si>
  <si>
    <t>ca d5 b9 83 62 e1 00 16 09 ca d5 bb 83 62 e0 00 22 08 00 6f e8 4b 11 88 db 00 00 00 00 00 00 00 00 00 00 00 00 00</t>
  </si>
  <si>
    <t>{"A0":51924,"A0Btn":0,"A0off":"2000-00-00 00:00:00","A0off_dt":0,"A0on":"2000-00-00 00:00:00","A0on_dt":0,"A3":41091,"A4":25224,"A5":4,"arduino_VCC":1.7,"arduino_Vbat":4.52,"arduino_tempCPU":19,"bytes_length":38,"device_id":"stadswerk072-test003","gps_alt":0,"gps_hdop":1.6,"gps_lat":"52.615229","gps_lng":"4.759966","light":41091,"moist":0,"payload":"ca d4 9e 83 62 86 00 00 10 ca d4 a0 83 62 88 00 04 11 55 77 e2 4b 11 8c 7d 00 00 00 00 00 00 00 00 00 00 00 00 00","pm10":-1,"pm25":-1,"raw":"ytSeg2KGAAAQytSgg2KIAAQRVXfiSxGMfQAAAAAAAAAAAAAAAAA=","temp":359.65,"tempCPU":19,"time":"2018-10-04T21:54:47.518363868Z"</t>
  </si>
  <si>
    <t>ca d4 9e 83 62 86 00 00 10 ca d4 a0 83 62 88 00 04 11 55 77 e2 4b 11 8c 7d 00 00 00 00 00 00 00 00 00 00 00 00 00</t>
  </si>
  <si>
    <t>{"A0":51925,"A0Btn":0,"A0off":"2000-00-00 00:00:00","A0off_dt":0,"A0on":"2000-00-00 00:00:00","A0on_dt":0,"A3":18563,"A4":25037,"A5":0,"arduino_VCC":1.1,"arduino_Vbat":4.34,"arduino_tempCPU":18,"bytes_length":38,"device_id":"stadswerk072-test001","gps_alt":0,"gps_hdop":1,"gps_lat":"52.617139","gps_lng":"4.755975","light":18563,"moist":0,"payload":"ca d5 50 83 61 cc 00 00 0a ca d5 48 83 61 cd 00 00 0f 37 76 d9 4b 11 6c dc 00 00 00 00 00 00 00 00 00 00 00 00 00","pm10":-1,"pm25":-1,"raw":"ytVQg2HMAAAKytVIg2HNAAAPN3bZSxFs3AAAAAAAAAAAAAAAAAA=","temp":278.68,"tempCPU":18,"time":"2018-10-04T21:55:18.527025735Z"</t>
  </si>
  <si>
    <t>ca d5 50 83 61 cc 00 00 0a ca d5 48 83 61 cd 00 00 0f 37 76 d9 4b 11 6c dc 00 00 00 00 00 00 00 00 00 00 00 00 00</t>
  </si>
  <si>
    <t>{"A0":51923,"A0Btn":0,"A0off":"2000-00-00 00:00:00","A0off_dt":0,"A0on":"2000-00-00 00:00:00","A0on_dt":0,"A3":43395,"A4":25403,"A5":0,"arduino_VCC":0,"arduino_Vbat":4.58,"arduino_tempCPU":18,"bytes_length":38,"device_id":"stadswerk072-test004","gps_alt":0,"gps_hdop":1.5,"gps_lat":"52.612043","gps_lng":"4.763550","light":43395,"moist":0,"payload":"ca d3 75 83 63 2d 00 00 0f ca d3 a9 83 63 3b 00 00 0e 00 76 e5 4b 11 92 f9 00 00 00 00 00 00 00 00 00 00 00 00 00","pm10":-1,"pm25":-1,"raw":"ytN1g2MtAAAPytOpg2M7AAAOAHblSxGS+QAAAAAAAAAAAAAAAAA=","temp":376.25,"tempCPU":18,"time":"2018-10-04T21:55:58.521014612Z"</t>
  </si>
  <si>
    <t>ca d3 75 83 63 2d 00 00 0f ca d3 a9 83 63 3b 00 00 0e 00 76 e5 4b 11 92 f9 00 00 00 00 00 00 00 00 00 00 00 00 00</t>
  </si>
  <si>
    <t>{"A0":51925,"A0Btn":0,"A0off":"2000-00-00 00:00:00","A0off_dt":0,"A0on":"2000-00-00 00:00:00","A0on_dt":0,"A3":47491,"A4":25313,"A5":22,"arduino_VCC":0,"arduino_Vbat":4.64,"arduino_tempCPU":11,"bytes_length":38,"device_id":"stadswerk072-test002","gps_alt":13,"gps_hdop":0.7,"gps_lat":"52.618169","gps_lng":"4.761747","light":47491,"moist":0,"payload":"ca d5 b0 83 62 d9 00 0d 07 ca d5 b9 83 62 e1 00 16 09 00 6f e8 4b 11 88 dc 00 00 00 00 00 00 00 00 00 00 00 00 00","pm10":-1,"pm25":-1,"raw":"ytWwg2LZAA0HytW5g2LhABYJAG/oSxGI3AAAAAAAAAAAAAAAAAA=","temp":350.36,"tempCPU":11,"time":"2018-10-04T21:58:21.520703802Z"</t>
  </si>
  <si>
    <t>ca d5 b0 83 62 d9 00 0d 07 ca d5 b9 83 62 e1 00 16 09 00 6f e8 4b 11 88 dc 00 00 00 00 00 00 00 00 00 00 00 00 00</t>
  </si>
  <si>
    <t>{"A0":51924,"A0Btn":0,"A0off":"2000-00-00 00:00:00","A0off_dt":0,"A0on":"2000-00-00 00:00:00","A0on_dt":0,"A3":40579,"A4":25222,"A5":0,"arduino_VCC":0,"arduino_Vbat":4.48,"arduino_tempCPU":18,"bytes_length":38,"device_id":"stadswerk072-test003","gps_alt":0,"gps_hdop":1.7,"gps_lat":"52.615111","gps_lng":"4.759988","light":40579,"moist":0,"payload":"ca d4 93 83 62 87 00 00 11 ca d4 9e 83 62 86 00 00 10 00 76 e0 4b 11 8c 7e 00 00 00 00 00 00 00 00 00 00 00 00 00","pm10":-1,"pm25":-1,"raw":"ytSTg2KHAAARytSeg2KGAAAQAHbgSxGMfgAAAAAAAAAAAAAAAAA=","temp":359.66,"tempCPU":18,"time":"2018-10-04T21:58:47.517102354Z"</t>
  </si>
  <si>
    <t>ca d4 93 83 62 87 00 00 11 ca d4 9e 83 62 86 00 00 10 00 76 e0 4b 11 8c 7e 00 00 00 00 00 00 00 00 00 00 00 00 00</t>
  </si>
  <si>
    <t>{"A0":51925,"A0Btn":0,"A0off":"2000-00-00 00:00:00","A0off_dt":0,"A0on":"2000-00-00 00:00:00","A0on_dt":0,"A3":20611,"A4":25036,"A5":0,"arduino_VCC":1.1,"arduino_Vbat":4.42,"arduino_tempCPU":19,"bytes_length":38,"device_id":"stadswerk072-test001","gps_alt":0,"gps_hdop":1.8,"gps_lat":"52.617085","gps_lng":"4.756018","light":20611,"moist":0,"payload":"ca d5 4b 83 61 ce 00 00 12 ca d5 50 83 61 cc 00 00 0a 37 77 dd 4b 11 6c dd 00 00 00 00 00 00 00 00 00 00 00 00 00","pm10":-1,"pm25":-1,"raw":"ytVLg2HOAAASytVQg2HMAAAKN3fdSxFs3QAAAAAAAAAAAAAAAAA=","temp":278.69,"tempCPU":19,"time":"2018-10-04T21:59:18.521856128Z"</t>
  </si>
  <si>
    <t>ca d5 4b 83 61 ce 00 00 12 ca d5 50 83 61 cc 00 00 0a 37 77 dd 4b 11 6c dd 00 00 00 00 00 00 00 00 00 00 00 00 00</t>
  </si>
  <si>
    <t>{"A0":51925,"A0Btn":0,"A0off":"2000-00-00 00:00:00","A0off_dt":0,"A0on":"2000-00-00 00:00:00","A0on_dt":0,"A3":45187,"A4":25305,"A5":13,"arduino_VCC":0,"arduino_Vbat":4.64,"arduino_tempCPU":11,"bytes_length":38,"device_id":"stadswerk072-test002","gps_alt":14,"gps_hdop":0.9,"gps_lat":"52.618212","gps_lng":"4.761769","light":45187,"moist":0,"payload":"ca d5 b4 83 62 da 00 0e 09 ca d5 b0 83 62 d9 00 0d 07 00 6f e8 4b 11 88 dd 00 00 00 00 00 00 00 00 00 00 00 00 00","pm10":-1,"pm25":-1,"raw":"ytW0g2LaAA4JytWwg2LZAA0HAG/oSxGI3QAAAAAAAAAAAAAAAAA=","temp":350.37,"tempCPU":11,"time":"2018-10-04T22:02:21.524069966Z"</t>
  </si>
  <si>
    <t>ca d5 b4 83 62 da 00 0e 09 ca d5 b0 83 62 d9 00 0d 07 00 6f e8 4b 11 88 dd 00 00 00 00 00 00 00 00 00 00 00 00 00</t>
  </si>
  <si>
    <t>{"A0":51924,"A0Btn":0,"A0off":"2000-00-00 00:00:00","A0off_dt":0,"A0on":"2000-00-00 00:00:00","A0on_dt":0,"A3":37763,"A4":25223,"A5":0,"arduino_VCC":0,"arduino_Vbat":4.52,"arduino_tempCPU":19,"bytes_length":38,"device_id":"stadswerk072-test003","gps_alt":0,"gps_hdop":1.5,"gps_lat":"52.615143","gps_lng":"4.759838","light":37763,"moist":0,"payload":"ca d4 96 83 62 80 00 00 0f ca d4 93 83 62 87 00 00 11 00 77 e2 4b 11 8c 7f 00 00 00 00 00 00 00 00 00 00 00 00 00","pm10":-1,"pm25":-1,"raw":"ytSWg2KAAAAPytSTg2KHAAARAHfiSxGMfwAAAAAAAAAAAAAAAAA=","temp":359.67,"tempCPU":19,"time":"2018-10-04T22:02:47.521888476Z"</t>
  </si>
  <si>
    <t>ca d4 96 83 62 80 00 00 0f ca d4 93 83 62 87 00 00 11 00 77 e2 4b 11 8c 7f 00 00 00 00 00 00 00 00 00 00 00 00 00</t>
  </si>
  <si>
    <t>{"A0":51925,"A0Btn":0,"A0off":"2000-00-00 00:00:00","A0off_dt":0,"A0on":"2000-00-00 00:00:00","A0on_dt":0,"A3":19331,"A4":25038,"A5":0,"arduino_VCC":1.1,"arduino_Vbat":4.52,"arduino_tempCPU":18,"bytes_length":38,"device_id":"stadswerk072-test001","gps_alt":0,"gps_hdop":1,"gps_lat":"52.617160","gps_lng":"4.756040","light":19331,"moist":0,"payload":"ca d5 52 83 61 cf 00 00 0a ca d5 4b 83 61 ce 00 00 12 37 76 e2 4b 11 6c de 00 00 00 00 00 00 00 00 00 00 00 00 00","pm10":-1,"pm25":-1,"raw":"ytVSg2HPAAAKytVLg2HOAAASN3biSxFs3gAAAAAAAAAAAAAAAAA=","temp":278.7,"tempCPU":18,"time":"2018-10-04T22:03:18.525025185Z"</t>
  </si>
  <si>
    <t>ca d5 52 83 61 cf 00 00 0a ca d5 4b 83 61 ce 00 00 12 37 76 e2 4b 11 6c de 00 00 00 00 00 00 00 00 00 00 00 00 00</t>
  </si>
  <si>
    <t>{"A0":51923,"A0Btn":0,"A0off":"2000-00-00 00:00:00","A0off_dt":0,"A0on":"2000-00-00 00:00:00","A0on_dt":0,"A3":39299,"A4":25383,"A5":0,"arduino_VCC":0,"arduino_Vbat":4.64,"arduino_tempCPU":18,"bytes_length":38,"device_id":"stadswerk072-test004","gps_alt":0,"gps_hdop":1.9,"gps_lat":"52.612472","gps_lng":"4.763764","light":39299,"moist":0,"payload":"ca d3 9d 83 63 37 00 00 13 ca d3 99 83 63 27 00 00 10 00 76 e8 4b 11 92 fb 00 00 00 00 00 00 00 00 00 00 00 00 00","pm10":-1,"pm25":-1,"raw":"ytOdg2M3AAATytOZg2MnAAAQAHboSxGS+wAAAAAAAAAAAAAAAAA=","temp":376.27,"tempCPU":18,"time":"2018-10-04T22:03:58.522002468Z"</t>
  </si>
  <si>
    <t>ca d3 9d 83 63 37 00 00 13 ca d3 99 83 63 27 00 00 10 00 76 e8 4b 11 92 fb 00 00 00 00 00 00 00 00 00 00 00 00 00</t>
  </si>
  <si>
    <t>{"A0":51925,"A0Btn":0,"A0off":"2000-00-00 00:00:00","A0off_dt":0,"A0on":"2000-00-00 00:00:00","A0on_dt":0,"A3":46211,"A4":25306,"A5":14,"arduino_VCC":0,"arduino_Vbat":4.64,"arduino_tempCPU":11,"bytes_length":38,"device_id":"stadswerk072-test002","gps_alt":6,"gps_hdop":0.8,"gps_lat":"52.618222","gps_lng":"4.761769","light":46211,"moist":0,"payload":"ca d5 b5 83 62 da 00 06 08 ca d5 b4 83 62 da 00 0e 09 00 6f e8 4b 11 88 de 00 00 00 00 00 00 00 00 00 00 00 00 00","pm10":-1,"pm25":-1,"raw":"ytW1g2LaAAYIytW0g2LaAA4JAG/oSxGI3gAAAAAAAAAAAAAAAAA=","temp":350.38,"tempCPU":11,"time":"2018-10-04T22:06:21.527201772Z"</t>
  </si>
  <si>
    <t>ca d5 b5 83 62 da 00 06 08 ca d5 b4 83 62 da 00 0e 09 00 6f e8 4b 11 88 de 00 00 00 00 00 00 00 00 00 00 00 00 00</t>
  </si>
  <si>
    <t>{"A0":51924,"A0Btn":0,"A0off":"2000-00-00 00:00:00","A0off_dt":0,"A0on":"2000-00-00 00:00:00","A0on_dt":0,"A3":38531,"A4":25216,"A5":0,"arduino_VCC":0,"arduino_Vbat":4.48,"arduino_tempCPU":17,"bytes_length":38,"device_id":"stadswerk072-test003","gps_alt":18,"gps_hdop":3.9,"gps_lat":"52.615261","gps_lng":"4.760052","light":38531,"moist":0,"payload":"ca d4 a1 83 62 8a 00 12 27 ca d4 96 83 62 80 00 00 0f 00 75 e0 4b 11 8c 80 00 00 00 00 00 00 00 00 00 00 00 00 00","pm10":-1,"pm25":-1,"raw":"ytShg2KKABInytSWg2KAAAAPAHXgSxGMgAAAAAAAAAAAAAAAAAA=","temp":359.68,"tempCPU":17,"time":"2018-10-04T22:06:47.519971605Z"</t>
  </si>
  <si>
    <t>ca d4 a1 83 62 8a 00 12 27 ca d4 96 83 62 80 00 00 0f 00 75 e0 4b 11 8c 80 00 00 00 00 00 00 00 00 00 00 00 00 00</t>
  </si>
  <si>
    <t>{"A0":51925,"A0Btn":0,"A0off":"2000-00-00 00:00:00","A0off_dt":0,"A0on":"2000-00-00 00:00:00","A0on_dt":0,"A3":21123,"A4":25039,"A5":0,"arduino_VCC":1.1,"arduino_Vbat":4.52,"arduino_tempCPU":18,"bytes_length":38,"device_id":"stadswerk072-test001","gps_alt":0,"gps_hdop":1,"gps_lat":"52.617160","gps_lng":"4.756040","light":21123,"moist":0,"payload":"ca d5 52 83 61 cf 00 00 0a ca d5 52 83 61 cf 00 00 0a 37 76 e2 4b 11 6c df 00 00 00 00 00 00 00 00 00 00 00 00 00","pm10":-1,"pm25":-1,"raw":"ytVSg2HPAAAKytVSg2HPAAAKN3biSxFs3wAAAAAAAAAAAAAAAAA=","temp":278.71,"tempCPU":18,"time":"2018-10-04T22:07:18.517427425Z"</t>
  </si>
  <si>
    <t>ca d5 52 83 61 cf 00 00 0a ca d5 52 83 61 cf 00 00 0a 37 76 e2 4b 11 6c df 00 00 00 00 00 00 00 00 00 00 00 00 00</t>
  </si>
  <si>
    <t>{"A0":51923,"A0Btn":0,"A0off":"2000-00-00 00:00:00","A0off_dt":0,"A0on":"2000-00-00 00:00:00","A0on_dt":0,"A3":40323,"A4":25399,"A5":0,"arduino_VCC":0,"arduino_Vbat":4.64,"arduino_tempCPU":19,"bytes_length":38,"device_id":"stadswerk072-test004","gps_alt":14,"gps_hdop":2,"gps_lat":"52.612279","gps_lng":"4.763764","light":40323,"moist":0,"payload":"ca d3 8b 83 63 37 00 0e 14 ca d3 9d 83 63 37 00 00 13 00 77 e8 4b 11 92 fc 00 00 00 00 00 00 00 00 00 00 00 00 00","pm10":-1,"pm25":-1,"raw":"ytOLg2M3AA4UytOdg2M3AAATAHfoSxGS/AAAAAAAAAAAAAAAAAA=","temp":376.28,"tempCPU":19,"time":"2018-10-04T22:07:58.544241448Z"</t>
  </si>
  <si>
    <t>ca d3 8b 83 63 37 00 0e 14 ca d3 9d 83 63 37 00 00 13 00 77 e8 4b 11 92 fc 00 00 00 00 00 00 00 00 00 00 00 00 00</t>
  </si>
  <si>
    <t>{"A0":51925,"A0Btn":0,"A0off":"2000-00-00 00:00:00","A0off_dt":0,"A0on":"2000-00-00 00:00:00","A0on_dt":0,"A3":46467,"A4":25306,"A5":6,"arduino_VCC":0,"arduino_Vbat":4.64,"arduino_tempCPU":11,"bytes_length":38,"device_id":"stadswerk072-test002","gps_alt":12,"gps_hdop":0.8,"gps_lat":"52.618201","gps_lng":"4.761833","light":46467,"moist":0,"payload":"ca d5 b3 83 62 dd 00 0c 08 ca d5 b5 83 62 da 00 06 08 00 6f e8 4b 11 88 df 00 00 00 00 00 00 00 00 00 00 00 00 00","pm10":-1,"pm25":-1,"raw":"ytWzg2LdAAwIytW1g2LaAAYIAG/oSxGI3wAAAAAAAAAAAAAAAAA=","temp":350.39,"tempCPU":11,"time":"2018-10-04T22:10:21.525319121Z"</t>
  </si>
  <si>
    <t>ca d5 b3 83 62 dd 00 0c 08 ca d5 b5 83 62 da 00 06 08 00 6f e8 4b 11 88 df 00 00 00 00 00 00 00 00 00 00 00 00 00</t>
  </si>
  <si>
    <t>{"A0":51924,"A0Btn":0,"A0off":"2000-00-00 00:00:00","A0off_dt":0,"A0on":"2000-00-00 00:00:00","A0on_dt":0,"A3":41347,"A4":25226,"A5":18,"arduino_VCC":0,"arduino_Vbat":4.52,"arduino_tempCPU":19,"bytes_length":38,"device_id":"stadswerk072-test003","gps_alt":0,"gps_hdop":1.7,"gps_lat":"52.615218","gps_lng":"4.759988","light":41347,"moist":0,"payload":"ca d4 9d 83 62 87 00 00 11 ca d4 a1 83 62 8a 00 12 27 00 77 e2 4b 11 8c 81 00 00 00 00 00 00 00 00 00 00 00 00 00","pm10":-1,"pm25":-1,"raw":"ytSdg2KHAAARytShg2KKABInAHfiSxGMgQAAAAAAAAAAAAAAAAA=","temp":359.69,"tempCPU":19,"time":"2018-10-04T22:10:47.525584127Z"</t>
  </si>
  <si>
    <t>ca d4 9d 83 62 87 00 00 11 ca d4 a1 83 62 8a 00 12 27 00 77 e2 4b 11 8c 81 00 00 00 00 00 00 00 00 00 00 00 00 00</t>
  </si>
  <si>
    <t>{"A0":51923,"A0Btn":0,"A0off":"2000-00-00 00:00:00","A0off_dt":0,"A0on":"2000-00-00 00:00:00","A0on_dt":0,"A3":35715,"A4":25399,"A5":14,"arduino_VCC":0,"arduino_Vbat":4.64,"arduino_tempCPU":17,"bytes_length":38,"device_id":"stadswerk072-test004","gps_alt":31,"gps_hdop":2.1,"gps_lat":"52.612139","gps_lng":"4.763700","light":35715,"moist":0,"payload":"ca d3 7e 83 63 34 00 1f 15 ca d3 8b 83 63 37 00 0e 14 00 75 e8 4b 11 92 fd 00 00 00 00 00 00 00 00 00 00 00 00 00","pm10":-1,"pm25":-1,"raw":"ytN+g2M0AB8VytOLg2M3AA4UAHXoSxGS/QAAAAAAAAAAAAAAAAA=","temp":376.29,"tempCPU":17,"time":"2018-10-04T22:11:58.519180431Z"</t>
  </si>
  <si>
    <t>ca d3 7e 83 63 34 00 1f 15 ca d3 8b 83 63 37 00 0e 14 00 75 e8 4b 11 92 fd 00 00 00 00 00 00 00 00 00 00 00 00 00</t>
  </si>
  <si>
    <t>{"A0":51925,"A0Btn":0,"A0off":"2000-00-00 00:00:00","A0off_dt":0,"A0on":"2000-00-00 00:00:00","A0on_dt":0,"A3":45955,"A4":25309,"A5":12,"arduino_VCC":0,"arduino_Vbat":4.58,"arduino_tempCPU":11,"bytes_length":38,"device_id":"stadswerk072-test002","gps_alt":14,"gps_hdop":0.9,"gps_lat":"52.618222","gps_lng":"4.761812","light":45955,"moist":0,"payload":"ca d5 b5 83 62 dc 00 0e 09 ca d5 b3 83 62 dd 00 0c 08 00 6f e5 4b 11 88 e0 00 00 00 00 00 00 00 00 00 00 00 00 00","pm10":-1,"pm25":-1,"raw":"ytW1g2LcAA4JytWzg2LdAAwIAG/lSxGI4AAAAAAAAAAAAAAAAAA=","temp":350.4,"tempCPU":11,"time":"2018-10-04T22:14:21.521491617Z"</t>
  </si>
  <si>
    <t>ca d5 b5 83 62 dc 00 0e 09 ca d5 b3 83 62 dd 00 0c 08 00 6f e5 4b 11 88 e0 00 00 00 00 00 00 00 00 00 00 00 00 00</t>
  </si>
  <si>
    <t>{"A0":51924,"A0Btn":0,"A0off":"2000-00-00 00:00:00","A0off_dt":0,"A0on":"2000-00-00 00:00:00","A0on_dt":0,"A3":40323,"A4":25223,"A5":0,"arduino_VCC":0,"arduino_Vbat":4.52,"arduino_tempCPU":18,"bytes_length":38,"device_id":"stadswerk072-test003","gps_alt":12,"gps_hdop":1.4,"gps_lat":"52.615261","gps_lng":"4.760117","light":40323,"moist":0,"payload":"ca d4 a1 83 62 8d 00 0c 0e ca d4 9d 83 62 87 00 00 11 00 76 e2 4b 11 8c 82 00 00 00 00 00 00 00 00 00 00 00 00 00","pm10":-1,"pm25":-1,"raw":"ytShg2KNAAwOytSdg2KHAAARAHbiSxGMggAAAAAAAAAAAAAAAAA=","temp":359.7,"tempCPU":18,"time":"2018-10-04T22:14:47.516395497Z"</t>
  </si>
  <si>
    <t>ca d4 a1 83 62 8d 00 0c 0e ca d4 9d 83 62 87 00 00 11 00 76 e2 4b 11 8c 82 00 00 00 00 00 00 00 00 00 00 00 00 00</t>
  </si>
  <si>
    <t>{"A0":51925,"A0Btn":0,"A0off":"2000-00-00 00:00:00","A0off_dt":0,"A0on":"2000-00-00 00:00:00","A0on_dt":0,"A3":19587,"A4":25039,"A5":0,"arduino_VCC":1.1,"arduino_Vbat":4.34,"arduino_tempCPU":19,"bytes_length":38,"device_id":"stadswerk072-test001","gps_alt":0,"gps_hdop":1,"gps_lat":"52.617074","gps_lng":"4.756125","light":19587,"moist":0,"payload":"ca d5 4a 83 61 d3 00 00 0a ca d5 4c 83 61 cf 00 00 0a 37 77 d9 4b 11 6c e1 00 00 00 00 00 00 00 00 00 00 00 00 00","pm10":-1,"pm25":-1,"raw":"ytVKg2HTAAAKytVMg2HPAAAKN3fZSxFs4QAAAAAAAAAAAAAAAAA=","temp":278.73,"tempCPU":19,"time":"2018-10-04T22:15:18.519992341Z"</t>
  </si>
  <si>
    <t>ca d5 4a 83 61 d3 00 00 0a ca d5 4c 83 61 cf 00 00 0a 37 77 d9 4b 11 6c e1 00 00 00 00 00 00 00 00 00 00 00 00 00</t>
  </si>
  <si>
    <t>{"A0":51923,"A0Btn":0,"A0off":"2000-00-00 00:00:00","A0off_dt":0,"A0on":"2000-00-00 00:00:00","A0on_dt":0,"A3":32387,"A4":25396,"A5":31,"arduino_VCC":0,"arduino_Vbat":4.64,"arduino_tempCPU":17,"bytes_length":38,"device_id":"stadswerk072-test004","gps_alt":28,"gps_hdop":2.2,"gps_lat":"52.612225","gps_lng":"4.763872","light":32387,"moist":0,"payload":"ca d3 86 83 63 3c 00 1c 16 ca d3 7e 83 63 34 00 1f 15 00 75 e8 4b 11 92 fe 00 00 00 00 00 00 00 00 00 00 00 00 00","pm10":-1,"pm25":-1,"raw":"ytOGg2M8ABwWytN+g2M0AB8VAHXoSxGS/gAAAAAAAAAAAAAAAAA=","temp":376.3,"tempCPU":17,"time":"2018-10-04T22:15:58.515491162Z"</t>
  </si>
  <si>
    <t>ca d3 86 83 63 3c 00 1c 16 ca d3 7e 83 63 34 00 1f 15 00 75 e8 4b 11 92 fe 00 00 00 00 00 00 00 00 00 00 00 00 00</t>
  </si>
  <si>
    <t>{"A0":51925,"A0Btn":0,"A0off":"2000-00-00 00:00:00","A0off_dt":0,"A0on":"2000-00-00 00:00:00","A0on_dt":0,"A3":46467,"A4":25308,"A5":14,"arduino_VCC":0,"arduino_Vbat":4.64,"arduino_tempCPU":11,"bytes_length":38,"device_id":"stadswerk072-test002","gps_alt":0,"gps_hdop":0.8,"gps_lat":"52.618233","gps_lng":"4.761876","light":46467,"moist":0,"payload":"ca d5 b6 83 62 df 00 00 08 ca d5 b5 83 62 dc 00 0e 09 00 6f e8 4b 11 88 e1 00 00 00 00 00 00 00 00 00 00 00 00 00","pm10":-1,"pm25":-1,"raw":"ytW2g2LfAAAIytW1g2LcAA4JAG/oSxGI4QAAAAAAAAAAAAAAAAA=","temp":350.41,"tempCPU":11,"time":"2018-10-04T22:18:21.517025714Z"</t>
  </si>
  <si>
    <t>ca d5 b6 83 62 df 00 00 08 ca d5 b5 83 62 dc 00 0e 09 00 6f e8 4b 11 88 e1 00 00 00 00 00 00 00 00 00 00 00 00 00</t>
  </si>
  <si>
    <t>{"A0":51924,"A0Btn":0,"A0off":"2000-00-00 00:00:00","A0off_dt":0,"A0on":"2000-00-00 00:00:00","A0on_dt":0,"A3":41347,"A4":25229,"A5":12,"arduino_VCC":0,"arduino_Vbat":4.52,"arduino_tempCPU":18,"bytes_length":38,"device_id":"stadswerk072-test003","gps_alt":0,"gps_hdop":2.1,"gps_lat":"52.615175","gps_lng":"4.759924","light":41347,"moist":0,"payload":"ca d4 99 83 62 84 00 00 15 ca d4 a1 83 62 8d 00 0c 0e 00 76 e2 4b 11 8c 83 00 00 00 00 00 00 00 00 00 00 00 00 00","pm10":-1,"pm25":-1,"raw":"ytSZg2KEAAAVytShg2KNAAwOAHbiSxGMgwAAAAAAAAAAAAAAAAA=","temp":359.71,"tempCPU":18,"time":"2018-10-04T22:18:47.514227778Z"</t>
  </si>
  <si>
    <t>ca d4 99 83 62 84 00 00 15 ca d4 a1 83 62 8d 00 0c 0e 00 76 e2 4b 11 8c 83 00 00 00 00 00 00 00 00 00 00 00 00 00</t>
  </si>
  <si>
    <t>{"A0":51925,"A0Btn":0,"A0off":"2000-00-00 00:00:00","A0off_dt":0,"A0on":"2000-00-00 00:00:00","A0on_dt":0,"A3":19075,"A4":25043,"A5":0,"arduino_VCC":1.1,"arduino_Vbat":4.52,"arduino_tempCPU":19,"bytes_length":38,"device_id":"stadswerk072-test001","gps_alt":0,"gps_hdop":0.9,"gps_lat":"52.617085","gps_lng":"4.755997","light":19075,"moist":0,"payload":"ca d5 4b 83 61 cd 00 00 09 ca d5 4a 83 61 d3 00 00 0a 37 77 e2 4b 11 6c e2 00 00 00 00 00 00 00 00 00 00 00 00 00","pm10":-1,"pm25":-1,"raw":"ytVLg2HNAAAJytVKg2HTAAAKN3fiSxFs4gAAAAAAAAAAAAAAAAA=","temp":278.74,"tempCPU":19,"time":"2018-10-04T22:19:18.524732372Z"</t>
  </si>
  <si>
    <t>ca d5 4b 83 61 cd 00 00 09 ca d5 4a 83 61 d3 00 00 0a 37 77 e2 4b 11 6c e2 00 00 00 00 00 00 00 00 00 00 00 00 00</t>
  </si>
  <si>
    <t>{"A0":51923,"A0Btn":0,"A0off":"2000-00-00 00:00:00","A0off_dt":0,"A0on":"2000-00-00 00:00:00","A0on_dt":0,"A3":34435,"A4":25404,"A5":28,"arduino_VCC":0,"arduino_Vbat":4.58,"arduino_tempCPU":18,"bytes_length":38,"device_id":"stadswerk072-test004","gps_alt":33,"gps_hdop":2.3,"gps_lat":"52.612096","gps_lng":"4.763722","light":34435,"moist":0,"payload":"ca d3 7a 83 63 35 00 21 17 ca d3 86 83 63 3c 00 1c 16 00 76 e5 4b 11 92 ff 00 00 00 00 00 00 00 00 00 00 00 00 00","pm10":-1,"pm25":-1,"raw":"ytN6g2M1ACEXytOGg2M8ABwWAHblSxGS/wAAAAAAAAAAAAAAAAA=","temp":376.31,"tempCPU":18,"time":"2018-10-04T22:19:58.519999728Z"</t>
  </si>
  <si>
    <t>ca d3 7a 83 63 35 00 21 17 ca d3 86 83 63 3c 00 1c 16 00 76 e5 4b 11 92 ff 00 00 00 00 00 00 00 00 00 00 00 00 00</t>
  </si>
  <si>
    <t>{"A0":51925,"A0Btn":0,"A0off":"2000-00-00 00:00:00","A0off_dt":0,"A0on":"2000-00-00 00:00:00","A0on_dt":0,"A3":46723,"A4":25311,"A5":0,"arduino_VCC":0,"arduino_Vbat":4.64,"arduino_tempCPU":11,"bytes_length":38,"device_id":"stadswerk072-test002","gps_alt":7,"gps_hdop":0.8,"gps_lat":"52.618244","gps_lng":"4.761919","light":46723,"moist":0,"payload":"ca d5 b7 83 62 e1 00 07 08 ca d5 b6 83 62 df 00 00 08 00 6f e8 4b 11 88 e2 00 00 00 00 00 00 00 00 00 00 00 00 00","pm10":-1,"pm25":-1,"raw":"ytW3g2LhAAcIytW2g2LfAAAIAG/oSxGI4gAAAAAAAAAAAAAAAAA=","temp":350.42,"tempCPU":11,"time":"2018-10-04T22:22:21.519203928Z"</t>
  </si>
  <si>
    <t>ca d5 b7 83 62 e1 00 07 08 ca d5 b6 83 62 df 00 00 08 00 6f e8 4b 11 88 e2 00 00 00 00 00 00 00 00 00 00 00 00 00</t>
  </si>
  <si>
    <t>{"A0":51924,"A0Btn":0,"A0off":"2000-00-00 00:00:00","A0off_dt":0,"A0on":"2000-00-00 00:00:00","A0on_dt":0,"A3":39299,"A4":25220,"A5":0,"arduino_VCC":1.7,"arduino_Vbat":4.52,"arduino_tempCPU":17,"bytes_length":38,"device_id":"stadswerk072-test003","gps_alt":0,"gps_hdop":2.3,"gps_lat":"52.615315","gps_lng":"4.759838","light":39299,"moist":0,"payload":"ca d4 a6 83 62 80 00 00 17 ca d4 99 83 62 84 00 00 15 55 75 e2 4b 11 8c 84 00 00 00 00 00 00 00 00 00 00 00 00 00","pm10":-1,"pm25":-1,"raw":"ytSmg2KAAAAXytSZg2KEAAAVVXXiSxGMhAAAAAAAAAAAAAAAAAA=","temp":359.72,"tempCPU":17,"time":"2018-10-04T22:22:47.546744906Z"</t>
  </si>
  <si>
    <t>ca d4 a6 83 62 80 00 00 17 ca d4 99 83 62 84 00 00 15 55 75 e2 4b 11 8c 84 00 00 00 00 00 00 00 00 00 00 00 00 00</t>
  </si>
  <si>
    <t>{"A0":51925,"A0Btn":0,"A0off":"2000-00-00 00:00:00","A0off_dt":0,"A0on":"2000-00-00 00:00:00","A0on_dt":0,"A3":19331,"A4":25037,"A5":0,"arduino_VCC":1.1,"arduino_Vbat":4.32,"arduino_tempCPU":19,"bytes_length":38,"device_id":"stadswerk072-test001","gps_alt":1,"gps_hdop":0.9,"gps_lat":"52.617182","gps_lng":"4.756040","light":19331,"moist":0,"payload":"ca d5 54 83 61 cf 00 01 09 ca d5 4b 83 61 cd 00 00 09 37 77 d8 4b 11 6c e3 00 00 00 00 00 00 00 00 00 00 00 00 00","pm10":-1,"pm25":-1,"raw":"ytVUg2HPAAEJytVLg2HNAAAJN3fYSxFs4wAAAAAAAAAAAAAAAAA=","temp":278.75,"tempCPU":19,"time":"2018-10-04T22:23:18.519121648Z"</t>
  </si>
  <si>
    <t>ca d5 54 83 61 cf 00 01 09 ca d5 4b 83 61 cd 00 00 09 37 77 d8 4b 11 6c e3 00 00 00 00 00 00 00 00 00 00 00 00 00</t>
  </si>
  <si>
    <t>{"A0":51923,"A0Btn":0,"A0off":"2000-00-00 00:00:00","A0off_dt":0,"A0on":"2000-00-00 00:00:00","A0on_dt":0,"A3":31363,"A4":25397,"A5":33,"arduino_VCC":0,"arduino_Vbat":4.6,"arduino_tempCPU":18,"bytes_length":38,"device_id":"stadswerk072-test004","gps_alt":53,"gps_hdop":2.5,"gps_lat":"52.612279","gps_lng":"4.764000","light":31363,"moist":0,"payload":"ca d3 8b 83 63 42 00 35 19 ca d3 7a 83 63 35 00 21 17 00 76 e6 4b 11 93 00 00 00 00 00 00 00 00 00 00 00 00 00 00","pm10":-1,"pm25":-1,"raw":"ytOLg2NCADUZytN6g2M1ACEXAHbmSxGTAAAAAAAAAAAAAAAAAAA=","temp":376.32,"tempCPU":18,"time":"2018-10-04T22:23:58.513155151Z"</t>
  </si>
  <si>
    <t>ca d3 8b 83 63 42 00 35 19 ca d3 7a 83 63 35 00 21 17 00 76 e6 4b 11 93 00 00 00 00 00 00 00 00 00 00 00 00 00 00</t>
  </si>
  <si>
    <t>{"A0":51925,"A0Btn":0,"A0off":"2000-00-00 00:00:00","A0off_dt":0,"A0on":"2000-00-00 00:00:00","A0on_dt":0,"A3":46979,"A4":25313,"A5":7,"arduino_VCC":0,"arduino_Vbat":4.58,"arduino_tempCPU":11,"bytes_length":38,"device_id":"stadswerk072-test002","gps_alt":7,"gps_hdop":0.8,"gps_lat":"52.618265","gps_lng":"4.761855","light":46979,"moist":0,"payload":"ca d5 b9 83 62 de 00 07 08 ca d5 b7 83 62 e1 00 07 08 00 6f e5 4b 11 88 e3 00 00 00 00 00 00 00 00 00 00 00 00 00","pm10":-1,"pm25":-1,"raw":"ytW5g2LeAAcIytW3g2LhAAcIAG/lSxGI4wAAAAAAAAAAAAAAAAA=","temp":350.43,"tempCPU":11,"time":"2018-10-04T22:26:21.521397684Z"</t>
  </si>
  <si>
    <t>ca d5 b9 83 62 de 00 07 08 ca d5 b7 83 62 e1 00 07 08 00 6f e5 4b 11 88 e3 00 00 00 00 00 00 00 00 00 00 00 00 00</t>
  </si>
  <si>
    <t>{"A0":51924,"A0Btn":0,"A0off":"2000-00-00 00:00:00","A0off_dt":0,"A0on":"2000-00-00 00:00:00","A0on_dt":0,"A3":42627,"A4":25216,"A5":0,"arduino_VCC":0,"arduino_Vbat":4.52,"arduino_tempCPU":18,"bytes_length":38,"device_id":"stadswerk072-test003","gps_alt":16,"gps_hdop":1.5,"gps_lat":"52.615197","gps_lng":"4.760160","light":42627,"moist":0,"payload":"ca d4 9b 83 62 8f 00 10 0f ca d4 a6 83 62 80 00 00 17 00 76 e2 4b 11 8c 85 00 00 00 00 00 00 00 00 00 00 00 00 00","pm10":-1,"pm25":-1,"raw":"ytSbg2KPABAPytSmg2KAAAAXAHbiSxGMhQAAAAAAAAAAAAAAAAA=","temp":359.73,"tempCPU":18,"time":"2018-10-04T22:26:47.519704319Z"</t>
  </si>
  <si>
    <t>ca d4 9b 83 62 8f 00 10 0f ca d4 a6 83 62 80 00 00 17 00 76 e2 4b 11 8c 85 00 00 00 00 00 00 00 00 00 00 00 00 00</t>
  </si>
  <si>
    <t>{"A0":51925,"A0Btn":0,"A0off":"2000-00-00 00:00:00","A0off_dt":0,"A0on":"2000-00-00 00:00:00","A0on_dt":0,"A3":21635,"A4":25039,"A5":1,"arduino_VCC":1.1,"arduino_Vbat":4.44,"arduino_tempCPU":18,"bytes_length":38,"device_id":"stadswerk072-test001","gps_alt":0,"gps_hdop":0.8,"gps_lat":"52.617203","gps_lng":"4.756147","light":21635,"moist":0,"payload":"ca d5 56 83 61 d4 00 00 08 ca d5 54 83 61 cf 00 01 09 37 76 de 4b 11 6c e4 00 00 00 00 00 00 00 00 00 00 00 00 00","pm10":-1,"pm25":-1,"raw":"ytVWg2HUAAAIytVUg2HPAAEJN3beSxFs5AAAAAAAAAAAAAAAAAA=","temp":278.76,"tempCPU":18,"time":"2018-10-04T22:27:18.518567302Z"</t>
  </si>
  <si>
    <t>ca d5 56 83 61 d4 00 00 08 ca d5 54 83 61 cf 00 01 09 37 76 de 4b 11 6c e4 00 00 00 00 00 00 00 00 00 00 00 00 00</t>
  </si>
  <si>
    <t>{"A0":51923,"A0Btn":0,"A0off":"2000-00-00 00:00:00","A0off_dt":0,"A0on":"2000-00-00 00:00:00","A0on_dt":0,"A3":35715,"A4":25410,"A5":53,"arduino_VCC":1.1,"arduino_Vbat":4.64,"arduino_tempCPU":17,"bytes_length":38,"device_id":"stadswerk072-test004","gps_alt":0,"gps_hdop":1.2,"gps_lat":"52.612322","gps_lng":"4.763593","light":35715,"moist":0,"payload":"ca d3 8f 83 63 2f 00 00 0c ca d3 8b 83 63 42 00 35 19 37 75 e8 4b 11 93 01 00 00 00 00 00 00 00 00 00 00 00 00 00","pm10":-1,"pm25":-1,"raw":"ytOPg2MvAAAMytOLg2NCADUZN3XoSxGTAQAAAAAAAAAAAAAAAAA=","temp":376.33,"tempCPU":17,"time":"2018-10-04T22:27:58.517188193Z"</t>
  </si>
  <si>
    <t>ca d3 8f 83 63 2f 00 00 0c ca d3 8b 83 63 42 00 35 19 37 75 e8 4b 11 93 01 00 00 00 00 00 00 00 00 00 00 00 00 00</t>
  </si>
  <si>
    <t>{"A0":51925,"A0Btn":0,"A0off":"2000-00-00 00:00:00","A0off_dt":0,"A0on":"2000-00-00 00:00:00","A0on_dt":0,"A3":47491,"A4":25310,"A5":7,"arduino_VCC":0,"arduino_Vbat":4.64,"arduino_tempCPU":11,"bytes_length":38,"device_id":"stadswerk072-test002","gps_alt":7,"gps_hdop":0.8,"gps_lat":"52.618233","gps_lng":"4.761812","light":47491,"moist":0,"payload":"ca d5 b6 83 62 dc 00 07 08 ca d5 b9 83 62 de 00 07 08 00 6f e8 4b 11 88 e4 00 00 00 00 00 00 00 00 00 00 00 00 00","pm10":-1,"pm25":-1,"raw":"ytW2g2LcAAcIytW5g2LeAAcIAG/oSxGI5AAAAAAAAAAAAAAAAAA=","temp":350.44,"tempCPU":11,"time":"2018-10-04T22:30:21.528310819Z"</t>
  </si>
  <si>
    <t>ca d5 b6 83 62 dc 00 07 08 ca d5 b9 83 62 de 00 07 08 00 6f e8 4b 11 88 e4 00 00 00 00 00 00 00 00 00 00 00 00 00</t>
  </si>
  <si>
    <t>{"A0":51924,"A0Btn":0,"A0off":"2000-00-00 00:00:00","A0off_dt":0,"A0on":"2000-00-00 00:00:00","A0on_dt":0,"A3":39811,"A4":25231,"A5":16,"arduino_VCC":1.7,"arduino_Vbat":4.52,"arduino_tempCPU":19,"bytes_length":38,"device_id":"stadswerk072-test003","gps_alt":0,"gps_hdop":1.5,"gps_lat":"52.615261","gps_lng":"4.759966","light":39811,"moist":0,"payload":"ca d4 a1 83 62 86 00 00 0f ca d4 9b 83 62 8f 00 10 0f 55 77 e2 4b 11 8c 86 00 00 00 00 00 00 00 00 00 00 00 00 00","pm10":-1,"pm25":-1,"raw":"ytShg2KGAAAPytSbg2KPABAPVXfiSxGMhgAAAAAAAAAAAAAAAAA=","temp":359.74,"tempCPU":19,"time":"2018-10-04T22:30:47.519235639Z"</t>
  </si>
  <si>
    <t>ca d4 a1 83 62 86 00 00 0f ca d4 9b 83 62 8f 00 10 0f 55 77 e2 4b 11 8c 86 00 00 00 00 00 00 00 00 00 00 00 00 00</t>
  </si>
  <si>
    <t>{"A0":51925,"A0Btn":0,"A0off":"2000-00-00 00:00:00","A0off_dt":0,"A0on":"2000-00-00 00:00:00","A0on_dt":0,"A3":22147,"A4":25044,"A5":0,"arduino_VCC":1.1,"arduino_Vbat":4.38,"arduino_tempCPU":18,"bytes_length":38,"device_id":"stadswerk072-test001","gps_alt":0,"gps_hdop":1.3,"gps_lat":"52.617117","gps_lng":"4.755954","light":22147,"moist":0,"payload":"ca d5 4e 83 61 cb 00 00 0d ca d5 56 83 61 d4 00 00 08 37 76 db 4b 11 6c e5 00 00 00 00 00 00 00 00 00 00 00 00 00","pm10":-1,"pm25":-1,"raw":"ytVOg2HLAAANytVWg2HUAAAIN3bbSxFs5QAAAAAAAAAAAAAAAAA=","temp":278.77,"tempCPU":18,"time":"2018-10-04T22:31:18.522223751Z"</t>
  </si>
  <si>
    <t>ca d5 4e 83 61 cb 00 00 0d ca d5 56 83 61 d4 00 00 08 37 76 db 4b 11 6c e5 00 00 00 00 00 00 00 00 00 00 00 00 00</t>
  </si>
  <si>
    <t>{"A0":51923,"A0Btn":0,"A0off":"2000-00-00 00:00:00","A0off_dt":0,"A0on":"2000-00-00 00:00:00","A0on_dt":0,"A3":36739,"A4":25391,"A5":0,"arduino_VCC":0,"arduino_Vbat":4.66,"arduino_tempCPU":17,"bytes_length":38,"device_id":"stadswerk072-test004","gps_alt":3,"gps_hdop":1.3,"gps_lat":"52.612375","gps_lng":"4.763485","light":36739,"moist":0,"payload":"ca d3 94 83 63 2a 00 03 0d ca d3 8f 83 63 2f 00 00 0c 00 75 e9 4b 11 93 02 00 00 00 00 00 00 00 00 00 00 00 00 00","pm10":-1,"pm25":-1,"raw":"ytOUg2MqAAMNytOPg2MvAAAMAHXpSxGTAgAAAAAAAAAAAAAAAAA=","temp":376.34,"tempCPU":17,"time":"2018-10-04T22:31:58.515313676Z"</t>
  </si>
  <si>
    <t>ca d3 94 83 63 2a 00 03 0d ca d3 8f 83 63 2f 00 00 0c 00 75 e9 4b 11 93 02 00 00 00 00 00 00 00 00 00 00 00 00 00</t>
  </si>
  <si>
    <t>{"A0":51925,"A0Btn":0,"A0off":"2000-00-00 00:00:00","A0off_dt":0,"A0on":"2000-00-00 00:00:00","A0on_dt":0,"A3":46723,"A4":25308,"A5":7,"arduino_VCC":0,"arduino_Vbat":4.64,"arduino_tempCPU":11,"bytes_length":38,"device_id":"stadswerk072-test002","gps_alt":12,"gps_hdop":0.7,"gps_lat":"52.618233","gps_lng":"4.761812","light":46723,"moist":0,"payload":"ca d5 b6 83 62 dc 00 0c 07 ca d5 b6 83 62 dc 00 07 08 00 6f e8 4b 11 88 e5 00 00 00 00 00 00 00 00 00 00 00 00 00","pm10":-1,"pm25":-1,"raw":"ytW2g2LcAAwHytW2g2LcAAcIAG/oSxGI5QAAAAAAAAAAAAAAAAA=","temp":350.45,"tempCPU":11,"time":"2018-10-04T22:34:21.526555855Z"</t>
  </si>
  <si>
    <t>ca d5 b6 83 62 dc 00 0c 07 ca d5 b6 83 62 dc 00 07 08 00 6f e8 4b 11 88 e5 00 00 00 00 00 00 00 00 00 00 00 00 00</t>
  </si>
  <si>
    <t>{"A0":51924,"A0Btn":0,"A0off":"2000-00-00 00:00:00","A0off_dt":0,"A0on":"2000-00-00 00:00:00","A0on_dt":0,"A3":41347,"A4":25222,"A5":0,"arduino_VCC":0,"arduino_Vbat":4.52,"arduino_tempCPU":17,"bytes_length":38,"device_id":"stadswerk072-test003","gps_alt":0,"gps_hdop":2.3,"gps_lat":"52.615154","gps_lng":"4.760095","light":41347,"moist":0,"payload":"ca d4 97 83 62 8c 00 00 17 ca d4 a1 83 62 86 00 00 0f 00 75 e2 4b 11 8c 87 00 00 00 00 00 00 00 00 00 00 00 00 00","pm10":-1,"pm25":-1,"raw":"ytSXg2KMAAAXytShg2KGAAAPAHXiSxGMhwAAAAAAAAAAAAAAAAA=","temp":359.75,"tempCPU":17,"time":"2018-10-04T22:34:47.518462076Z"</t>
  </si>
  <si>
    <t>ca d4 97 83 62 8c 00 00 17 ca d4 a1 83 62 86 00 00 0f 00 75 e2 4b 11 8c 87 00 00 00 00 00 00 00 00 00 00 00 00 00</t>
  </si>
  <si>
    <t>{"A0":51925,"A0Btn":0,"A0off":"2000-00-00 00:00:00","A0off_dt":0,"A0on":"2000-00-00 00:00:00","A0on_dt":0,"A3":20099,"A4":25035,"A5":0,"arduino_VCC":1.1,"arduino_Vbat":4.42,"arduino_tempCPU":18,"bytes_length":38,"device_id":"stadswerk072-test001","gps_alt":0,"gps_hdop":1,"gps_lat":"52.617160","gps_lng":"4.755997","light":20099,"moist":0,"payload":"ca d5 52 83 61 cd 00 00 0a ca d5 4e 83 61 cb 00 00 0d 37 76 dd 4b 11 6c e6 00 00 00 00 00 00 00 00 00 00 00 00 00","pm10":-1,"pm25":-1,"raw":"ytVSg2HNAAAKytVOg2HLAAANN3bdSxFs5gAAAAAAAAAAAAAAAAA=","temp":278.78,"tempCPU":18,"time":"2018-10-04T22:35:18.511781684Z"</t>
  </si>
  <si>
    <t>ca d5 52 83 61 cd 00 00 0a ca d5 4e 83 61 cb 00 00 0d 37 76 dd 4b 11 6c e6 00 00 00 00 00 00 00 00 00 00 00 00 00</t>
  </si>
  <si>
    <t>{"A0":51923,"A0Btn":0,"A0off":"2000-00-00 00:00:00","A0off_dt":0,"A0on":"2000-00-00 00:00:00","A0on_dt":0,"A3":38019,"A4":25386,"A5":3,"arduino_VCC":0,"arduino_Vbat":4.64,"arduino_tempCPU":17,"bytes_length":38,"device_id":"stadswerk072-test004","gps_alt":0,"gps_hdop":1.2,"gps_lat":"52.612268","gps_lng":"4.763700","light":38019,"moist":0,"payload":"ca d3 8a 83 63 34 00 00 0c ca d3 94 83 63 2a 00 03 0d 00 75 e8 4b 11 93 03 00 00 00 00 00 00 00 00 00 00 00 00 00","pm10":-1,"pm25":-1,"raw":"ytOKg2M0AAAMytOUg2MqAAMNAHXoSxGTAwAAAAAAAAAAAAAAAAA=","temp":376.35,"tempCPU":17,"time":"2018-10-04T22:35:58.52078622Z"</t>
  </si>
  <si>
    <t>ca d3 8a 83 63 34 00 00 0c ca d3 94 83 63 2a 00 03 0d 00 75 e8 4b 11 93 03 00 00 00 00 00 00 00 00 00 00 00 00 00</t>
  </si>
  <si>
    <t>{"A0":51925,"A0Btn":0,"A0off":"2000-00-00 00:00:00","A0off_dt":0,"A0on":"2000-00-00 00:00:00","A0on_dt":0,"A3":46723,"A4":25308,"A5":12,"arduino_VCC":0,"arduino_Vbat":4.64,"arduino_tempCPU":11,"bytes_length":38,"device_id":"stadswerk072-test002","gps_alt":13,"gps_hdop":0.7,"gps_lat":"52.618265","gps_lng":"4.761898","light":46723,"moist":0,"payload":"ca d5 b9 83 62 e0 00 0d 07 ca d5 b6 83 62 dc 00 0c 07 00 6f e8 4b 11 88 e6 00 00 00 00 00 00 00 00 00 00 00 00 00","pm10":-1,"pm25":-1,"raw":"ytW5g2LgAA0HytW2g2LcAAwHAG/oSxGI5gAAAAAAAAAAAAAAAAA=","temp":350.46,"tempCPU":11,"time":"2018-10-04T22:38:21.525621413Z"</t>
  </si>
  <si>
    <t>ca d5 b9 83 62 e0 00 0d 07 ca d5 b6 83 62 dc 00 0c 07 00 6f e8 4b 11 88 e6 00 00 00 00 00 00 00 00 00 00 00 00 00</t>
  </si>
  <si>
    <t>{"A0":51924,"A0Btn":0,"A0off":"2000-00-00 00:00:00","A0off_dt":0,"A0on":"2000-00-00 00:00:00","A0on_dt":0,"A3":38787,"A4":25228,"A5":0,"arduino_VCC":0,"arduino_Vbat":4.52,"arduino_tempCPU":18,"bytes_length":38,"device_id":"stadswerk072-test003","gps_alt":8,"gps_hdop":1.2,"gps_lat":"52.615229","gps_lng":"4.760074","light":38787,"moist":0,"payload":"ca d4 9e 83 62 8b 00 08 0c ca d4 97 83 62 8c 00 00 17 00 76 e2 4b 11 8c 88 00 00 00 00 00 00 00 00 00 00 00 00 00","pm10":-1,"pm25":-1,"raw":"ytSeg2KLAAgMytSXg2KMAAAXAHbiSxGMiAAAAAAAAAAAAAAAAAA=","temp":359.76,"tempCPU":18,"time":"2018-10-04T22:38:47.518496754Z"</t>
  </si>
  <si>
    <t>ca d4 9e 83 62 8b 00 08 0c ca d4 97 83 62 8c 00 00 17 00 76 e2 4b 11 8c 88 00 00 00 00 00 00 00 00 00 00 00 00 00</t>
  </si>
  <si>
    <t>{"A0":51925,"A0Btn":0,"A0off":"2000-00-00 00:00:00","A0off_dt":0,"A0on":"2000-00-00 00:00:00","A0on_dt":0,"A3":21123,"A4":25037,"A5":0,"arduino_VCC":1.1,"arduino_Vbat":4.52,"arduino_tempCPU":19,"bytes_length":38,"device_id":"stadswerk072-test001","gps_alt":0,"gps_hdop":1.1,"gps_lat":"52.617053","gps_lng":"4.756040","light":21123,"moist":0,"payload":"ca d5 48 83 61 cf 00 00 0b ca d5 52 83 61 cd 00 00 0a 37 77 e2 4b 11 6c e7 00 00 00 00 00 00 00 00 00 00 00 00 00","pm10":-1,"pm25":-1,"raw":"ytVIg2HPAAALytVSg2HNAAAKN3fiSxFs5wAAAAAAAAAAAAAAAAA=","temp":278.79,"tempCPU":19,"time":"2018-10-04T22:39:18.523458422Z"</t>
  </si>
  <si>
    <t>ca d5 48 83 61 cf 00 00 0b ca d5 52 83 61 cd 00 00 0a 37 77 e2 4b 11 6c e7 00 00 00 00 00 00 00 00 00 00 00 00 00</t>
  </si>
  <si>
    <t>{"A0":51923,"A0Btn":0,"A0off":"2000-00-00 00:00:00","A0off_dt":0,"A0on":"2000-00-00 00:00:00","A0on_dt":0,"A3":35459,"A4":25396,"A5":0,"arduino_VCC":0,"arduino_Vbat":4.64,"arduino_tempCPU":18,"bytes_length":38,"device_id":"stadswerk072-test004","gps_alt":12,"gps_hdop":1.2,"gps_lat":"52.612161","gps_lng":"4.763679","light":35459,"moist":0,"payload":"ca d3 80 83 63 33 00 0c 0c ca d3 8a 83 63 34 00 00 0c 00 76 e8 4b 11 93 04 00 00 00 00 00 00 00 00 00 00 00 00 00","pm10":-1,"pm25":-1,"raw":"ytOAg2MzAAwMytOKg2M0AAAMAHboSxGTBAAAAAAAAAAAAAAAAAA=","temp":376.36,"tempCPU":18,"time":"2018-10-04T22:39:58.525248261Z"</t>
  </si>
  <si>
    <t>ca d3 80 83 63 33 00 0c 0c ca d3 8a 83 63 34 00 00 0c 00 76 e8 4b 11 93 04 00 00 00 00 00 00 00 00 00 00 00 00 00</t>
  </si>
  <si>
    <t>{"A0":51925,"A0Btn":0,"A0off":"2000-00-00 00:00:00","A0off_dt":0,"A0on":"2000-00-00 00:00:00","A0on_dt":0,"A3":47491,"A4":25312,"A5":13,"arduino_VCC":0,"arduino_Vbat":4.64,"arduino_tempCPU":11,"bytes_length":38,"device_id":"stadswerk072-test002","gps_alt":22,"gps_hdop":0.9,"gps_lat":"52.618265","gps_lng":"4.761833","light":47491,"moist":0,"payload":"ca d5 b9 83 62 dd 00 16 09 ca d5 b9 83 62 e0 00 0d 07 00 6f e8 4b 11 88 e7 00 00 00 00 00 00 00 00 00 00 00 00 00","pm10":-1,"pm25":-1,"raw":"ytW5g2LdABYJytW5g2LgAA0HAG/oSxGI5wAAAAAAAAAAAAAAAAA=","temp":350.47,"tempCPU":11,"time":"2018-10-04T22:42:21.520495374Z"</t>
  </si>
  <si>
    <t>ca d5 b9 83 62 dd 00 16 09 ca d5 b9 83 62 e0 00 0d 07 00 6f e8 4b 11 88 e7 00 00 00 00 00 00 00 00 00 00 00 00 00</t>
  </si>
  <si>
    <t>{"A0":51924,"A0Btn":0,"A0off":"2000-00-00 00:00:00","A0off_dt":0,"A0on":"2000-00-00 00:00:00","A0on_dt":0,"A3":40579,"A4":25227,"A5":8,"arduino_VCC":1.7,"arduino_Vbat":4.52,"arduino_tempCPU":17,"bytes_length":38,"device_id":"stadswerk072-test003","gps_alt":9,"gps_hdop":1.2,"gps_lat":"52.615251","gps_lng":"4.760095","light":40579,"moist":0,"payload":"ca d4 a0 83 62 8c 00 09 0c ca d4 9e 83 62 8b 00 08 0c 55 75 e2 4b 11 8c 89 00 00 00 00 00 00 00 00 00 00 00 00 00","pm10":-1,"pm25":-1,"raw":"ytSgg2KMAAkMytSeg2KLAAgMVXXiSxGMiQAAAAAAAAAAAAAAAAA=","temp":359.77,"tempCPU":17,"time":"2018-10-04T22:42:47.517536978Z"</t>
  </si>
  <si>
    <t>ca d4 a0 83 62 8c 00 09 0c ca d4 9e 83 62 8b 00 08 0c 55 75 e2 4b 11 8c 89 00 00 00 00 00 00 00 00 00 00 00 00 00</t>
  </si>
  <si>
    <t>{"A0":51925,"A0Btn":0,"A0off":"2000-00-00 00:00:00","A0off_dt":0,"A0on":"2000-00-00 00:00:00","A0on_dt":0,"A3":18563,"A4":25039,"A5":0,"arduino_VCC":1.1,"arduino_Vbat":4.52,"arduino_tempCPU":19,"bytes_length":38,"device_id":"stadswerk072-test001","gps_alt":0,"gps_hdop":1,"gps_lat":"52.617160","gps_lng":"4.755997","light":18563,"moist":0,"payload":"ca d5 52 83 61 cd 00 00 0a ca d5 48 83 61 cf 00 00 0b 37 77 e2 4b 11 6c e8 00 00 00 00 00 00 00 00 00 00 00 00 00","pm10":-1,"pm25":-1,"raw":"ytVSg2HNAAAKytVIg2HPAAALN3fiSxFs6AAAAAAAAAAAAAAAAAA=","temp":278.8,"tempCPU":19,"time":"2018-10-04T22:43:18.523593862Z"</t>
  </si>
  <si>
    <t>ca d5 52 83 61 cd 00 00 0a ca d5 48 83 61 cf 00 00 0b 37 77 e2 4b 11 6c e8 00 00 00 00 00 00 00 00 00 00 00 00 00</t>
  </si>
  <si>
    <t>{"A0":51925,"A0Btn":0,"A0off":"2000-00-00 00:00:00","A0off_dt":0,"A0on":"2000-00-00 00:00:00","A0on_dt":0,"A3":47491,"A4":25309,"A5":22,"arduino_VCC":0,"arduino_Vbat":4.64,"arduino_tempCPU":11,"bytes_length":38,"device_id":"stadswerk072-test002","gps_alt":12,"gps_hdop":0.7,"gps_lat":"52.618265","gps_lng":"4.761876","light":47491,"moist":0,"payload":"ca d5 b9 83 62 df 00 0c 07 ca d5 b9 83 62 dd 00 16 09 00 6f e8 4b 11 88 e8 00 00 00 00 00 00 00 00 00 00 00 00 00","pm10":-1,"pm25":-1,"raw":"ytW5g2LfAAwHytW5g2LdABYJAG/oSxGI6AAAAAAAAAAAAAAAAAA=","temp":350.48,"tempCPU":11,"time":"2018-10-04T22:46:21.518339633Z"</t>
  </si>
  <si>
    <t>ca d5 b9 83 62 df 00 0c 07 ca d5 b9 83 62 dd 00 16 09 00 6f e8 4b 11 88 e8 00 00 00 00 00 00 00 00 00 00 00 00 00</t>
  </si>
  <si>
    <t>{"A0":51924,"A0Btn":0,"A0off":"2000-00-00 00:00:00","A0off_dt":0,"A0on":"2000-00-00 00:00:00","A0on_dt":0,"A3":41091,"A4":25228,"A5":9,"arduino_VCC":1.7,"arduino_Vbat":4.46,"arduino_tempCPU":18,"bytes_length":38,"device_id":"stadswerk072-test003","gps_alt":0,"gps_hdop":0.9,"gps_lat":"52.615251","gps_lng":"4.760052","light":41091,"moist":0,"payload":"ca d4 a0 83 62 8a 00 00 09 ca d4 a0 83 62 8c 00 09 0c 55 76 df 4b 11 8c 8a 00 00 00 00 00 00 00 00 00 00 00 00 00","pm10":-1,"pm25":-1,"raw":"ytSgg2KKAAAJytSgg2KMAAkMVXbfSxGMigAAAAAAAAAAAAAAAAA=","temp":359.78,"tempCPU":18,"time":"2018-10-04T22:46:47.522976856Z"</t>
  </si>
  <si>
    <t>ca d4 a0 83 62 8a 00 00 09 ca d4 a0 83 62 8c 00 09 0c 55 76 df 4b 11 8c 8a 00 00 00 00 00 00 00 00 00 00 00 00 00</t>
  </si>
  <si>
    <t>{"A0":51925,"A0Btn":0,"A0off":"2000-00-00 00:00:00","A0off_dt":0,"A0on":"2000-00-00 00:00:00","A0on_dt":0,"A3":21123,"A4":25037,"A5":0,"arduino_VCC":1.1,"arduino_Vbat":4.38,"arduino_tempCPU":18,"bytes_length":38,"device_id":"stadswerk072-test001","gps_alt":0,"gps_hdop":0.9,"gps_lat":"52.617203","gps_lng":"4.756125","light":21123,"moist":0,"payload":"ca d5 56 83 61 d3 00 00 09 ca d5 52 83 61 cd 00 00 0a 37 76 db 4b 11 6c e9 00 00 00 00 00 00 00 00 00 00 00 00 00","pm10":-1,"pm25":-1,"raw":"ytVWg2HTAAAJytVSg2HNAAAKN3bbSxFs6QAAAAAAAAAAAAAAAAA=","temp":278.81,"tempCPU":18,"time":"2018-10-04T22:47:18.523000718Z"</t>
  </si>
  <si>
    <t>ca d5 56 83 61 d3 00 00 09 ca d5 52 83 61 cd 00 00 0a 37 76 db 4b 11 6c e9 00 00 00 00 00 00 00 00 00 00 00 00 00</t>
  </si>
  <si>
    <t>{"A0":51923,"A0Btn":0,"A0off":"2000-00-00 00:00:00","A0off_dt":0,"A0on":"2000-00-00 00:00:00","A0on_dt":0,"A3":33155,"A4":25395,"A5":1,"arduino_VCC":0,"arduino_Vbat":4.64,"arduino_tempCPU":17,"bytes_length":38,"device_id":"stadswerk072-test004","gps_alt":18,"gps_hdop":1.3,"gps_lat":"52.612171","gps_lng":"4.763657","light":33155,"moist":0,"payload":"ca d3 81 83 63 32 00 12 0d ca d3 81 83 63 33 00 01 0d 00 75 e8 4b 11 93 06 00 00 00 00 00 00 00 00 00 00 00 00 00","pm10":-1,"pm25":-1,"raw":"ytOBg2MyABINytOBg2MzAAENAHXoSxGTBgAAAAAAAAAAAAAAAAA=","temp":376.38,"tempCPU":17,"time":"2018-10-04T22:47:58.517410601Z"</t>
  </si>
  <si>
    <t>ca d3 81 83 63 32 00 12 0d ca d3 81 83 63 33 00 01 0d 00 75 e8 4b 11 93 06 00 00 00 00 00 00 00 00 00 00 00 00 00</t>
  </si>
  <si>
    <t>{"A0":51925,"A0Btn":0,"A0off":"2000-00-00 00:00:00","A0off_dt":0,"A0on":"2000-00-00 00:00:00","A0on_dt":0,"A3":47491,"A4":25311,"A5":12,"arduino_VCC":0,"arduino_Vbat":4.64,"arduino_tempCPU":11,"bytes_length":38,"device_id":"stadswerk072-test002","gps_alt":9,"gps_hdop":0.8,"gps_lat":"52.618287","gps_lng":"4.761941","light":47491,"moist":0,"payload":"ca d5 bb 83 62 e2 00 09 08 ca d5 b9 83 62 df 00 0c 07 00 6f e8 4b 11 88 e9 00 00 00 00 00 00 00 00 00 00 00 00 00","pm10":-1,"pm25":-1,"raw":"ytW7g2LiAAkIytW5g2LfAAwHAG/oSxGI6QAAAAAAAAAAAAAAAAA=","temp":350.49,"tempCPU":11,"time":"2018-10-04T22:50:21.522166476Z"</t>
  </si>
  <si>
    <t>ca d5 bb 83 62 e2 00 09 08 ca d5 b9 83 62 df 00 0c 07 00 6f e8 4b 11 88 e9 00 00 00 00 00 00 00 00 00 00 00 00 00</t>
  </si>
  <si>
    <t>{"A0":51924,"A0Btn":0,"A0off":"2000-00-00 00:00:00","A0off_dt":0,"A0on":"2000-00-00 00:00:00","A0on_dt":0,"A3":41091,"A4":25226,"A5":0,"arduino_VCC":1.7,"arduino_Vbat":4.48,"arduino_tempCPU":17,"bytes_length":38,"device_id":"stadswerk072-test003","gps_alt":0,"gps_hdop":1.2,"gps_lat":"52.615218","gps_lng":"4.760031","light":41091,"moist":0,"payload":"ca d4 9d 83 62 89 00 00 0c ca d4 a0 83 62 8a 00 00 09 55 75 e0 4b 11 8c 8b 00 00 00 00 00 00 00 00 00 00 00 00 00","pm10":-1,"pm25":-1,"raw":"ytSdg2KJAAAMytSgg2KKAAAJVXXgSxGMiwAAAAAAAAAAAAAAAAA=","temp":359.79,"tempCPU":17,"time":"2018-10-04T22:50:47.522501515Z"</t>
  </si>
  <si>
    <t>ca d4 9d 83 62 89 00 00 0c ca d4 a0 83 62 8a 00 00 09 55 75 e0 4b 11 8c 8b 00 00 00 00 00 00 00 00 00 00 00 00 00</t>
  </si>
  <si>
    <t>{"A0":51925,"A0Btn":0,"A0off":"2000-00-00 00:00:00","A0off_dt":0,"A0on":"2000-00-00 00:00:00","A0on_dt":0,"A3":22147,"A4":25043,"A5":0,"arduino_VCC":1.1,"arduino_Vbat":4.42,"arduino_tempCPU":18,"bytes_length":38,"device_id":"stadswerk072-test001","gps_alt":0,"gps_hdop":0.9,"gps_lat":"52.617246","gps_lng":"4.756083","light":22147,"moist":0,"payload":"ca d5 5a 83 61 d1 00 00 09 ca d5 56 83 61 d3 00 00 09 37 76 dd 4b 11 6c ea 00 00 00 00 00 00 00 00 00 00 00 00 00","pm10":-1,"pm25":-1,"raw":"ytVag2HRAAAJytVWg2HTAAAJN3bdSxFs6gAAAAAAAAAAAAAAAAA=","temp":278.82,"tempCPU":18,"time":"2018-10-04T22:51:18.525126418Z"</t>
  </si>
  <si>
    <t>ca d5 5a 83 61 d1 00 00 09 ca d5 56 83 61 d3 00 00 09 37 76 dd 4b 11 6c ea 00 00 00 00 00 00 00 00 00 00 00 00 00</t>
  </si>
  <si>
    <t>{"A0":51923,"A0Btn":0,"A0off":"2000-00-00 00:00:00","A0off_dt":0,"A0on":"2000-00-00 00:00:00","A0on_dt":0,"A3":33155,"A4":25394,"A5":18,"arduino_VCC":1.1,"arduino_Vbat":4.66,"arduino_tempCPU":17,"bytes_length":38,"device_id":"stadswerk072-test004","gps_alt":5,"gps_hdop":2.1,"gps_lat":"52.612246","gps_lng":"4.763679","light":33155,"moist":0,"payload":"ca d3 88 83 63 33 00 05 15 ca d3 81 83 63 32 00 12 0d 37 75 e9 4b 11 93 07 00 00 00 00 00 00 00 00 00 00 00 00 00","pm10":-1,"pm25":-1,"raw":"ytOIg2MzAAUVytOBg2MyABINN3XpSxGTBwAAAAAAAAAAAAAAAAA=","temp":376.39,"tempCPU":17,"time":"2018-10-04T22:51:58.517669062Z"</t>
  </si>
  <si>
    <t>ca d3 88 83 63 33 00 05 15 ca d3 81 83 63 32 00 12 0d 37 75 e9 4b 11 93 07 00 00 00 00 00 00 00 00 00 00 00 00 00</t>
  </si>
  <si>
    <t>{"A0":51925,"A0Btn":0,"A0off":"2000-00-00 00:00:00","A0off_dt":0,"A0on":"2000-00-00 00:00:00","A0on_dt":0,"A3":48003,"A4":25314,"A5":9,"arduino_VCC":0,"arduino_Vbat":4.64,"arduino_tempCPU":11,"bytes_length":38,"device_id":"stadswerk072-test002","gps_alt":11,"gps_hdop":0.8,"gps_lat":"52.618233","gps_lng":"4.761898","light":48003,"moist":0,"payload":"ca d5 b6 83 62 e0 00 0b 08 ca d5 bb 83 62 e2 00 09 08 00 6f e8 4b 11 88 ea 00 00 00 00 00 00 00 00 00 00 00 00 00","pm10":-1,"pm25":-1,"raw":"ytW2g2LgAAsIytW7g2LiAAkIAG/oSxGI6gAAAAAAAAAAAAAAAAA=","temp":350.5,"tempCPU":11,"time":"2018-10-04T22:54:21.524845234Z"</t>
  </si>
  <si>
    <t>ca d5 b6 83 62 e0 00 0b 08 ca d5 bb 83 62 e2 00 09 08 00 6f e8 4b 11 88 ea 00 00 00 00 00 00 00 00 00 00 00 00 00</t>
  </si>
  <si>
    <t>{"A0":51924,"A0Btn":0,"A0off":"2000-00-00 00:00:00","A0off_dt":0,"A0on":"2000-00-00 00:00:00","A0on_dt":0,"A3":40323,"A4":25225,"A5":0,"arduino_VCC":0,"arduino_Vbat":4.44,"arduino_tempCPU":17,"bytes_length":38,"device_id":"stadswerk072-test003","gps_alt":17,"gps_hdop":1,"gps_lat":"52.615261","gps_lng":"4.760052","light":40323,"moist":0,"payload":"ca d4 a1 83 62 8a 00 11 0a ca d4 9d 83 62 89 00 00 0c 00 75 de 4b 11 8c 8c 00 00 00 00 00 00 00 00 00 00 00 00 00","pm10":-1,"pm25":-1,"raw":"ytShg2KKABEKytSdg2KJAAAMAHXeSxGMjAAAAAAAAAAAAAAAAAA=","temp":359.8,"tempCPU":17,"time":"2018-10-04T22:54:47.515550333Z"</t>
  </si>
  <si>
    <t>ca d4 a1 83 62 8a 00 11 0a ca d4 9d 83 62 89 00 00 0c 00 75 de 4b 11 8c 8c 00 00 00 00 00 00 00 00 00 00 00 00 00</t>
  </si>
  <si>
    <t>{"A0":51925,"A0Btn":0,"A0off":"2000-00-00 00:00:00","A0off_dt":0,"A0on":"2000-00-00 00:00:00","A0on_dt":0,"A3":23171,"A4":25041,"A5":0,"arduino_VCC":1.1,"arduino_Vbat":4.52,"arduino_tempCPU":19,"bytes_length":38,"device_id":"stadswerk072-test001","gps_alt":0,"gps_hdop":1.1,"gps_lat":"52.617171","gps_lng":"4.755997","light":23171,"moist":0,"payload":"ca d5 53 83 61 cd 00 00 0b ca d5 5a 83 61 d1 00 00 09 37 77 e2 4b 11 6c eb 00 00 00 00 00 00 00 00 00 00 00 00 00","pm10":-1,"pm25":-1,"raw":"ytVTg2HNAAALytVag2HRAAAJN3fiSxFs6wAAAAAAAAAAAAAAAAA=","temp":278.83,"tempCPU":19,"time":"2018-10-04T22:55:18.520512578Z"</t>
  </si>
  <si>
    <t>ca d5 53 83 61 cd 00 00 0b ca d5 5a 83 61 d1 00 00 09 37 77 e2 4b 11 6c eb 00 00 00 00 00 00 00 00 00 00 00 00 00</t>
  </si>
  <si>
    <t>{"A0":51923,"A0Btn":0,"A0off":"2000-00-00 00:00:00","A0off_dt":0,"A0on":"2000-00-00 00:00:00","A0on_dt":0,"A3":34947,"A4":25395,"A5":5,"arduino_VCC":0,"arduino_Vbat":4.64,"arduino_tempCPU":19,"bytes_length":38,"device_id":"stadswerk072-test004","gps_alt":25,"gps_hdop":2.1,"gps_lat":"52.612161","gps_lng":"4.763764","light":34947,"moist":0,"payload":"ca d3 80 83 63 37 00 19 15 ca d3 88 83 63 33 00 05 15 00 77 e8 4b 11 93 08 00 00 00 00 00 00 00 00 00 00 00 00 00","pm10":-1,"pm25":-1,"raw":"ytOAg2M3ABkVytOIg2MzAAUVAHfoSxGTCAAAAAAAAAAAAAAAAAA=","temp":376.4,"tempCPU":19,"time":"2018-10-04T22:55:58.515586131Z"</t>
  </si>
  <si>
    <t>ca d3 80 83 63 37 00 19 15 ca d3 88 83 63 33 00 05 15 00 77 e8 4b 11 93 08 00 00 00 00 00 00 00 00 00 00 00 00 00</t>
  </si>
  <si>
    <t>{"A0":51925,"A0Btn":0,"A0off":"2000-00-00 00:00:00","A0off_dt":0,"A0on":"2000-00-00 00:00:00","A0on_dt":0,"A3":46723,"A4":25312,"A5":11,"arduino_VCC":0,"arduino_Vbat":4.6,"arduino_tempCPU":11,"bytes_length":38,"device_id":"stadswerk072-test002","gps_alt":8,"gps_hdop":1,"gps_lat":"52.618233","gps_lng":"4.761919","light":46723,"moist":0,"payload":"ca d5 b6 83 62 e1 00 08 0a ca d5 b6 83 62 e0 00 0b 08 00 6f e6 4b 11 88 eb 00 00 00 00 00 00 00 00 00 00 00 00 00","pm10":-1,"pm25":-1,"raw":"ytW2g2LhAAgKytW2g2LgAAsIAG/mSxGI6wAAAAAAAAAAAAAAAAA=","temp":350.51,"tempCPU":11,"time":"2018-10-04T22:58:21.528342735Z"</t>
  </si>
  <si>
    <t>ca d5 b6 83 62 e1 00 08 0a ca d5 b6 83 62 e0 00 0b 08 00 6f e6 4b 11 88 eb 00 00 00 00 00 00 00 00 00 00 00 00 00</t>
  </si>
  <si>
    <t>{"A0":51924,"A0Btn":0,"A0off":"2000-00-00 00:00:00","A0off_dt":0,"A0on":"2000-00-00 00:00:00","A0on_dt":0,"A3":41347,"A4":25226,"A5":17,"arduino_VCC":0,"arduino_Vbat":4.52,"arduino_tempCPU":18,"bytes_length":38,"device_id":"stadswerk072-test003","gps_alt":0,"gps_hdop":1,"gps_lat":"52.615229","gps_lng":"4.760117","light":41347,"moist":0,"payload":"ca d4 9e 83 62 8d 00 00 0a ca d4 a1 83 62 8a 00 11 0a 00 76 e2 4b 11 8c 8d 00 00 00 00 00 00 00 00 00 00 00 00 00","pm10":-1,"pm25":-1,"raw":"ytSeg2KNAAAKytShg2KKABEKAHbiSxGMjQAAAAAAAAAAAAAAAAA=","temp":359.81,"tempCPU":18,"time":"2018-10-04T22:58:47.515664381Z"</t>
  </si>
  <si>
    <t>ca d4 9e 83 62 8d 00 00 0a ca d4 a1 83 62 8a 00 11 0a 00 76 e2 4b 11 8c 8d 00 00 00 00 00 00 00 00 00 00 00 00 00</t>
  </si>
  <si>
    <t>{"A0":51925,"A0Btn":0,"A0off":"2000-00-00 00:00:00","A0off_dt":0,"A0on":"2000-00-00 00:00:00","A0on_dt":0,"A3":21379,"A4":25037,"A5":0,"arduino_VCC":1.1,"arduino_Vbat":4.36,"arduino_tempCPU":17,"bytes_length":38,"device_id":"stadswerk072-test001","gps_alt":0,"gps_hdop":0.9,"gps_lat":"52.617203","gps_lng":"4.755997","light":21379,"moist":0,"payload":"ca d5 56 83 61 cd 00 00 09 ca d5 53 83 61 cd 00 00 0b 37 75 da 4b 11 6c ec 00 00 00 00 00 00 00 00 00 00 00 00 00","pm10":-1,"pm25":-1,"raw":"ytVWg2HNAAAJytVTg2HNAAALN3XaSxFs7AAAAAAAAAAAAAAAAAA=","temp":278.84,"tempCPU":17,"time":"2018-10-04T22:59:18.514745561Z"</t>
  </si>
  <si>
    <t>ca d5 56 83 61 cd 00 00 09 ca d5 53 83 61 cd 00 00 0b 37 75 da 4b 11 6c ec 00 00 00 00 00 00 00 00 00 00 00 00 00</t>
  </si>
  <si>
    <t>{"A0":51925,"A0Btn":0,"A0off":"2000-00-00 00:00:00","A0off_dt":0,"A0on":"2000-00-00 00:00:00","A0on_dt":0,"A3":46723,"A4":25313,"A5":8,"arduino_VCC":0,"arduino_Vbat":4.64,"arduino_tempCPU":11,"bytes_length":38,"device_id":"stadswerk072-test002","gps_alt":14,"gps_hdop":0.8,"gps_lat":"52.618233","gps_lng":"4.761747","light":46723,"moist":0,"payload":"ca d5 b6 83 62 d9 00 0e 08 ca d5 b6 83 62 e1 00 08 0a 00 6f e8 4b 11 88 ec 00 00 00 00 00 00 00 00 00 00 00 00 00","pm10":-1,"pm25":-1,"raw":"ytW2g2LZAA4IytW2g2LhAAgKAG/oSxGI7AAAAAAAAAAAAAAAAAA=","temp":350.52,"tempCPU":11,"time":"2018-10-04T23:02:21.52720963Z"</t>
  </si>
  <si>
    <t>ca d5 b6 83 62 d9 00 0e 08 ca d5 b6 83 62 e1 00 08 0a 00 6f e8 4b 11 88 ec 00 00 00 00 00 00 00 00 00 00 00 00 00</t>
  </si>
  <si>
    <t>{"A0":51924,"A0Btn":0,"A0off":"2000-00-00 00:00:00","A0off_dt":0,"A0on":"2000-00-00 00:00:00","A0on_dt":0,"A3":40579,"A4":25229,"A5":0,"arduino_VCC":0,"arduino_Vbat":4.44,"arduino_tempCPU":18,"bytes_length":38,"device_id":"stadswerk072-test003","gps_alt":4,"gps_hdop":1,"gps_lat":"52.615240","gps_lng":"4.760031","light":40579,"moist":0,"payload":"ca d4 9f 83 62 89 00 04 0a ca d4 9e 83 62 8d 00 00 0a 00 76 de 4b 11 8c 8e 00 00 00 00 00 00 00 00 00 00 00 00 00","pm10":-1,"pm25":-1,"raw":"ytSfg2KJAAQKytSeg2KNAAAKAHbeSxGMjgAAAAAAAAAAAAAAAAA=","temp":359.82,"tempCPU":18,"time":"2018-10-04T23:02:47.524654129Z"</t>
  </si>
  <si>
    <t>ca d4 9f 83 62 89 00 04 0a ca d4 9e 83 62 8d 00 00 0a 00 76 de 4b 11 8c 8e 00 00 00 00 00 00 00 00 00 00 00 00 00</t>
  </si>
  <si>
    <t>{"A0":51925,"A0Btn":0,"A0off":"2000-00-00 00:00:00","A0off_dt":0,"A0on":"2000-00-00 00:00:00","A0on_dt":0,"A3":22147,"A4":25037,"A5":0,"arduino_VCC":1.1,"arduino_Vbat":4.36,"arduino_tempCPU":18,"bytes_length":38,"device_id":"stadswerk072-test001","gps_alt":0,"gps_hdop":0.8,"gps_lat":"52.617182","gps_lng":"4.755997","light":22147,"moist":0,"payload":"ca d5 54 83 61 cd 00 00 08 ca d5 56 83 61 cd 00 00 09 37 76 da 4b 11 6c ed 00 00 00 00 00 00 00 00 00 00 00 00 00","pm10":-1,"pm25":-1,"raw":"ytVUg2HNAAAIytVWg2HNAAAJN3baSxFs7QAAAAAAAAAAAAAAAAA=","temp":278.85,"tempCPU":18,"time":"2018-10-04T23:03:18.521067091Z"</t>
  </si>
  <si>
    <t>ca d5 54 83 61 cd 00 00 08 ca d5 56 83 61 cd 00 00 09 37 76 da 4b 11 6c ed 00 00 00 00 00 00 00 00 00 00 00 00 00</t>
  </si>
  <si>
    <t>{"A0":51923,"A0Btn":0,"A0off":"2000-00-00 00:00:00","A0off_dt":0,"A0on":"2000-00-00 00:00:00","A0on_dt":0,"A3":36739,"A4":25393,"A5":5,"arduino_VCC":0,"arduino_Vbat":4.66,"arduino_tempCPU":18,"bytes_length":38,"device_id":"stadswerk072-test004","gps_alt":0,"gps_hdop":1.4,"gps_lat":"52.612311","gps_lng":"4.763614","light":36739,"moist":0,"payload":"ca d3 8e 83 63 30 00 00 0e ca d3 8f 83 63 31 00 05 0d 00 76 e9 4b 11 93 0a 00 00 00 00 00 00 00 00 00 00 00 00 00","pm10":-1,"pm25":-1,"raw":"ytOOg2MwAAAOytOPg2MxAAUNAHbpSxGTCgAAAAAAAAAAAAAAAAA=","temp":376.42,"tempCPU":18,"time":"2018-10-04T23:03:58.520174461Z"</t>
  </si>
  <si>
    <t>ca d3 8e 83 63 30 00 00 0e ca d3 8f 83 63 31 00 05 0d 00 76 e9 4b 11 93 0a 00 00 00 00 00 00 00 00 00 00 00 00 00</t>
  </si>
  <si>
    <t>{"A0":51925,"A0Btn":0,"A0off":"2000-00-00 00:00:00","A0off_dt":0,"A0on":"2000-00-00 00:00:00","A0on_dt":0,"A3":46723,"A4":25305,"A5":14,"arduino_VCC":0,"arduino_Vbat":4.58,"arduino_tempCPU":11,"bytes_length":38,"device_id":"stadswerk072-test002","gps_alt":19,"gps_hdop":1,"gps_lat":"52.618212","gps_lng":"4.761833","light":46723,"moist":0,"payload":"ca d5 b4 83 62 dd 00 13 0a ca d5 b6 83 62 d9 00 0e 08 00 6f e5 4b 11 88 ed 00 00 00 00 00 00 00 00 00 00 00 00 00","pm10":-1,"pm25":-1,"raw":"ytW0g2LdABMKytW2g2LZAA4IAG/lSxGI7QAAAAAAAAAAAAAAAAA=","temp":350.53,"tempCPU":11,"time":"2018-10-04T23:06:21.516677476Z"</t>
  </si>
  <si>
    <t>ca d5 b4 83 62 dd 00 13 0a ca d5 b6 83 62 d9 00 0e 08 00 6f e5 4b 11 88 ed 00 00 00 00 00 00 00 00 00 00 00 00 00</t>
  </si>
  <si>
    <t>{"A0":51924,"A0Btn":0,"A0off":"2000-00-00 00:00:00","A0off_dt":0,"A0on":"2000-00-00 00:00:00","A0on_dt":0,"A3":40835,"A4":25225,"A5":4,"arduino_VCC":0,"arduino_Vbat":4.52,"arduino_tempCPU":17,"bytes_length":38,"device_id":"stadswerk072-test003","gps_alt":12,"gps_hdop":1.1,"gps_lat":"52.615293","gps_lng":"4.760009","light":40835,"moist":0,"payload":"ca d4 a4 83 62 88 00 0c 0b ca d4 9f 83 62 89 00 04 0a 00 75 e2 4b 11 8c 8f 00 00 00 00 00 00 00 00 00 00 00 00 00","pm10":-1,"pm25":-1,"raw":"ytSkg2KIAAwLytSfg2KJAAQKAHXiSxGMjwAAAAAAAAAAAAAAAAA=","temp":359.83,"tempCPU":17,"time":"2018-10-04T23:06:47.523966946Z"</t>
  </si>
  <si>
    <t>ca d4 a4 83 62 88 00 0c 0b ca d4 9f 83 62 89 00 04 0a 00 75 e2 4b 11 8c 8f 00 00 00 00 00 00 00 00 00 00 00 00 00</t>
  </si>
  <si>
    <t>{"A0":51925,"A0Btn":0,"A0off":"2000-00-00 00:00:00","A0off_dt":0,"A0on":"2000-00-00 00:00:00","A0on_dt":0,"A3":21635,"A4":25037,"A5":0,"arduino_VCC":1.1,"arduino_Vbat":4.3,"arduino_tempCPU":17,"bytes_length":38,"device_id":"stadswerk072-test001","gps_alt":6,"gps_hdop":0.8,"gps_lat":"52.617203","gps_lng":"4.756040","light":21635,"moist":0,"payload":"ca d5 56 83 61 cf 00 06 08 ca d5 54 83 61 cd 00 00 08 37 75 d7 4b 11 6c ee 00 00 00 00 00 00 00 00 00 00 00 00 00","pm10":-1,"pm25":-1,"raw":"ytVWg2HPAAYIytVUg2HNAAAIN3XXSxFs7gAAAAAAAAAAAAAAAAA=","temp":278.86,"tempCPU":17,"time":"2018-10-04T23:07:18.526608605Z"</t>
  </si>
  <si>
    <t>ca d5 56 83 61 cf 00 06 08 ca d5 54 83 61 cd 00 00 08 37 75 d7 4b 11 6c ee 00 00 00 00 00 00 00 00 00 00 00 00 00</t>
  </si>
  <si>
    <t>{"A0":51923,"A0Btn":0,"A0off":"2000-00-00 00:00:00","A0off_dt":0,"A0on":"2000-00-00 00:00:00","A0on_dt":0,"A3":36483,"A4":25392,"A5":0,"arduino_VCC":0,"arduino_Vbat":4.64,"arduino_tempCPU":17,"bytes_length":38,"device_id":"stadswerk072-test004","gps_alt":13,"gps_hdop":2.4,"gps_lat":"52.612171","gps_lng":"4.763700","light":36483,"moist":0,"payload":"ca d3 81 83 63 34 00 0d 18 ca d3 8e 83 63 30 00 00 0e 00 75 e8 4b 11 93 0b 00 00 00 00 00 00 00 00 00 00 00 00 00","pm10":-1,"pm25":-1,"raw":"ytOBg2M0AA0YytOOg2MwAAAOAHXoSxGTCwAAAAAAAAAAAAAAAAA=","temp":376.43,"tempCPU":17,"time":"2018-10-04T23:07:58.518420745Z"</t>
  </si>
  <si>
    <t>ca d3 81 83 63 34 00 0d 18 ca d3 8e 83 63 30 00 00 0e 00 75 e8 4b 11 93 0b 00 00 00 00 00 00 00 00 00 00 00 00 00</t>
  </si>
  <si>
    <t>{"A0":51925,"A0Btn":0,"A0off":"2000-00-00 00:00:00","A0off_dt":0,"A0on":"2000-00-00 00:00:00","A0on_dt":0,"A3":46211,"A4":25309,"A5":19,"arduino_VCC":0,"arduino_Vbat":4.64,"arduino_tempCPU":11,"bytes_length":38,"device_id":"stadswerk072-test002","gps_alt":12,"gps_hdop":0.7,"gps_lat":"52.618276","gps_lng":"4.761855","light":46211,"moist":0,"payload":"ca d5 ba 83 62 de 00 0c 07 ca d5 b4 83 62 dd 00 13 0a 00 6f e8 4b 11 88 ee 00 00 00 00 00 00 00 00 00 00 00 00 00","pm10":-1,"pm25":-1,"raw":"ytW6g2LeAAwHytW0g2LdABMKAG/oSxGI7gAAAAAAAAAAAAAAAAA=","temp":350.54,"tempCPU":11,"time":"2018-10-04T23:10:21.519234154Z"</t>
  </si>
  <si>
    <t>ca d5 ba 83 62 de 00 0c 07 ca d5 b4 83 62 dd 00 13 0a 00 6f e8 4b 11 88 ee 00 00 00 00 00 00 00 00 00 00 00 00 00</t>
  </si>
  <si>
    <t>{"A0":51924,"A0Btn":0,"A0off":"2000-00-00 00:00:00","A0off_dt":0,"A0on":"2000-00-00 00:00:00","A0on_dt":0,"A3":42115,"A4":25224,"A5":12,"arduino_VCC":0,"arduino_Vbat":4.52,"arduino_tempCPU":18,"bytes_length":38,"device_id":"stadswerk072-test003","gps_alt":0,"gps_hdop":1.2,"gps_lat":"52.615240","gps_lng":"4.760031","light":42115,"moist":0,"payload":"ca d4 9f 83 62 89 00 00 0c ca d4 a4 83 62 88 00 0c 0b 00 76 e2 4b 11 8c 90 00 00 00 00 00 00 00 00 00 00 00 00 00","pm10":-1,"pm25":-1,"raw":"ytSfg2KJAAAMytSkg2KIAAwLAHbiSxGMkAAAAAAAAAAAAAAAAAA=","temp":359.84,"tempCPU":18,"time":"2018-10-04T23:10:47.525033991Z"</t>
  </si>
  <si>
    <t>ca d4 9f 83 62 89 00 00 0c ca d4 a4 83 62 88 00 0c 0b 00 76 e2 4b 11 8c 90 00 00 00 00 00 00 00 00 00 00 00 00 00</t>
  </si>
  <si>
    <t>{"A0":51925,"A0Btn":0,"A0off":"2000-00-00 00:00:00","A0off_dt":0,"A0on":"2000-00-00 00:00:00","A0on_dt":0,"A3":22147,"A4":25039,"A5":6,"arduino_VCC":1.1,"arduino_Vbat":4.32,"arduino_tempCPU":18,"bytes_length":38,"device_id":"stadswerk072-test001","gps_alt":0,"gps_hdop":0.7,"gps_lat":"52.617117","gps_lng":"4.755997","light":22147,"moist":0,"payload":"ca d5 4e 83 61 cd 00 00 07 ca d5 56 83 61 cf 00 06 08 37 76 d8 4b 11 6c ef 00 00 00 00 00 00 00 00 00 00 00 00 00","pm10":-1,"pm25":-1,"raw":"ytVOg2HNAAAHytVWg2HPAAYIN3bYSxFs7wAAAAAAAAAAAAAAAAA=","temp":278.87,"tempCPU":18,"time":"2018-10-04T23:11:18.52645485Z"</t>
  </si>
  <si>
    <t>ca d5 4e 83 61 cd 00 00 07 ca d5 56 83 61 cf 00 06 08 37 76 d8 4b 11 6c ef 00 00 00 00 00 00 00 00 00 00 00 00 00</t>
  </si>
  <si>
    <t>{"A0":51923,"A0Btn":0,"A0off":"2000-00-00 00:00:00","A0off_dt":0,"A0on":"2000-00-00 00:00:00","A0on_dt":0,"A3":33155,"A4":25396,"A5":13,"arduino_VCC":0,"arduino_Vbat":4.66,"arduino_tempCPU":17,"bytes_length":38,"device_id":"stadswerk072-test004","gps_alt":16,"gps_hdop":2,"gps_lat":"52.612236","gps_lng":"4.763722","light":33155,"moist":0,"payload":"ca d3 87 83 63 35 00 10 14 ca d3 81 83 63 34 00 0d 18 00 75 e9 4b 11 93 0c 00 00 00 00 00 00 00 00 00 00 00 00 00","pm10":-1,"pm25":-1,"raw":"ytOHg2M1ABAUytOBg2M0AA0YAHXpSxGTDAAAAAAAAAAAAAAAAAA=","temp":376.44,"tempCPU":17,"time":"2018-10-04T23:11:58.511951853Z"</t>
  </si>
  <si>
    <t>ca d3 87 83 63 35 00 10 14 ca d3 81 83 63 34 00 0d 18 00 75 e9 4b 11 93 0c 00 00 00 00 00 00 00 00 00 00 00 00 00</t>
  </si>
  <si>
    <t>{"A0":51925,"A0Btn":0,"A0off":"2000-00-00 00:00:00","A0off_dt":0,"A0on":"2000-00-00 00:00:00","A0on_dt":0,"A3":47747,"A4":25310,"A5":12,"arduino_VCC":0,"arduino_Vbat":4.64,"arduino_tempCPU":11,"bytes_length":38,"device_id":"stadswerk072-test002","gps_alt":21,"gps_hdop":0.9,"gps_lat":"52.618137","gps_lng":"4.761704","light":47747,"moist":0,"payload":"ca d5 ad 83 62 d7 00 15 09 ca d5 ba 83 62 de 00 0c 07 00 6f e8 4b 11 88 ef 00 00 00 00 00 00 00 00 00 00 00 00 00","pm10":-1,"pm25":-1,"raw":"ytWtg2LXABUJytW6g2LeAAwHAG/oSxGI7wAAAAAAAAAAAAAAAAA=","temp":350.55,"tempCPU":11,"time":"2018-10-04T23:14:21.523620402Z"</t>
  </si>
  <si>
    <t>ca d5 ad 83 62 d7 00 15 09 ca d5 ba 83 62 de 00 0c 07 00 6f e8 4b 11 88 ef 00 00 00 00 00 00 00 00 00 00 00 00 00</t>
  </si>
  <si>
    <t>{"A0":51924,"A0Btn":0,"A0off":"2000-00-00 00:00:00","A0off_dt":0,"A0on":"2000-00-00 00:00:00","A0on_dt":0,"A3":40835,"A4":25225,"A5":0,"arduino_VCC":0,"arduino_Vbat":4.52,"arduino_tempCPU":18,"bytes_length":38,"device_id":"stadswerk072-test003","gps_alt":0,"gps_hdop":1,"gps_lat":"52.615283","gps_lng":"4.759988","light":40835,"moist":0,"payload":"ca d4 a3 83 62 87 00 00 0a ca d4 9f 83 62 89 00 00 0c 00 76 e2 4b 11 8c 91 00 00 00 00 00 00 00 00 00 00 00 00 00","pm10":-1,"pm25":-1,"raw":"ytSjg2KHAAAKytSfg2KJAAAMAHbiSxGMkQAAAAAAAAAAAAAAAAA=","temp":359.85,"tempCPU":18,"time":"2018-10-04T23:14:47.528868653Z"</t>
  </si>
  <si>
    <t>ca d4 a3 83 62 87 00 00 0a ca d4 9f 83 62 89 00 00 0c 00 76 e2 4b 11 8c 91 00 00 00 00 00 00 00 00 00 00 00 00 00</t>
  </si>
  <si>
    <t>{"A0":51925,"A0Btn":0,"A0off":"2000-00-00 00:00:00","A0off_dt":0,"A0on":"2000-00-00 00:00:00","A0on_dt":0,"A3":20099,"A4":25037,"A5":0,"arduino_VCC":1.1,"arduino_Vbat":4.52,"arduino_tempCPU":17,"bytes_length":38,"device_id":"stadswerk072-test001","gps_alt":0,"gps_hdop":0.7,"gps_lat":"52.617160","gps_lng":"4.755997","light":20099,"moist":0,"payload":"ca d5 52 83 61 cd 00 00 07 ca d5 4e 83 61 cd 00 00 07 37 75 e2 4b 11 6c f0 00 00 00 00 00 00 00 00 00 00 00 00 00","pm10":-1,"pm25":-1,"raw":"ytVSg2HNAAAHytVOg2HNAAAHN3XiSxFs8AAAAAAAAAAAAAAAAAA=","temp":278.88,"tempCPU":17,"time":"2018-10-04T23:15:18.523766689Z"</t>
  </si>
  <si>
    <t>ca d5 52 83 61 cd 00 00 07 ca d5 4e 83 61 cd 00 00 07 37 75 e2 4b 11 6c f0 00 00 00 00 00 00 00 00 00 00 00 00 00</t>
  </si>
  <si>
    <t>{"A0":51923,"A0Btn":0,"A0off":"2000-00-00 00:00:00","A0off_dt":0,"A0on":"2000-00-00 00:00:00","A0on_dt":0,"A3":34691,"A4":25397,"A5":16,"arduino_VCC":0,"arduino_Vbat":4.66,"arduino_tempCPU":17,"bytes_length":38,"device_id":"stadswerk072-test004","gps_alt":40,"gps_hdop":2,"gps_lat":"52.612118","gps_lng":"4.763764","light":34691,"moist":0,"payload":"ca d3 7c 83 63 37 00 28 14 ca d3 87 83 63 35 00 10 14 00 75 e9 4b 11 93 0d 00 00 00 00 00 00 00 00 00 00 00 00 00","pm10":-1,"pm25":-1,"raw":"ytN8g2M3ACgUytOHg2M1ABAUAHXpSxGTDQAAAAAAAAAAAAAAAAA=","temp":376.45,"tempCPU":17,"time":"2018-10-04T23:15:58.521258942Z"</t>
  </si>
  <si>
    <t>ca d3 7c 83 63 37 00 28 14 ca d3 87 83 63 35 00 10 14 00 75 e9 4b 11 93 0d 00 00 00 00 00 00 00 00 00 00 00 00 00</t>
  </si>
  <si>
    <t>{"A0":51925,"A0Btn":0,"A0off":"2000-00-00 00:00:00","A0off_dt":0,"A0on":"2000-00-00 00:00:00","A0on_dt":0,"A3":44419,"A4":25303,"A5":21,"arduino_VCC":0,"arduino_Vbat":4.64,"arduino_tempCPU":11,"bytes_length":38,"device_id":"stadswerk072-test002","gps_alt":12,"gps_hdop":0.8,"gps_lat":"52.618212","gps_lng":"4.761855","light":44419,"moist":0,"payload":"ca d5 b4 83 62 de 00 0c 08 ca d5 ad 83 62 d7 00 15 09 00 6f e8 4b 11 88 f0 00 00 00 00 00 00 00 00 00 00 00 00 00","pm10":-1,"pm25":-1,"raw":"ytW0g2LeAAwIytWtg2LXABUJAG/oSxGI8AAAAAAAAAAAAAAAAAA=","temp":350.56,"tempCPU":11,"time":"2018-10-04T23:18:21.51796304Z"</t>
  </si>
  <si>
    <t>ca d5 b4 83 62 de 00 0c 08 ca d5 ad 83 62 d7 00 15 09 00 6f e8 4b 11 88 f0 00 00 00 00 00 00 00 00 00 00 00 00 00</t>
  </si>
  <si>
    <t>{"A0":51924,"A0Btn":0,"A0off":"2000-00-00 00:00:00","A0off_dt":0,"A0on":"2000-00-00 00:00:00","A0on_dt":0,"A3":41859,"A4":25223,"A5":0,"arduino_VCC":0,"arduino_Vbat":4.48,"arduino_tempCPU":17,"bytes_length":38,"device_id":"stadswerk072-test003","gps_alt":0,"gps_hdop":0.8,"gps_lat":"52.615315","gps_lng":"4.759945","light":41859,"moist":0,"payload":"ca d4 a6 83 62 85 00 00 08 ca d4 a3 83 62 87 00 00 0a 00 75 e0 4b 11 8c 92 00 00 00 00 00 00 00 00 00 00 00 00 00","pm10":-1,"pm25":-1,"raw":"ytSmg2KFAAAIytSjg2KHAAAKAHXgSxGMkgAAAAAAAAAAAAAAAAA=","temp":359.86,"tempCPU":17,"time":"2018-10-04T23:18:47.524907799Z"</t>
  </si>
  <si>
    <t>ca d4 a6 83 62 85 00 00 08 ca d4 a3 83 62 87 00 00 0a 00 75 e0 4b 11 8c 92 00 00 00 00 00 00 00 00 00 00 00 00 00</t>
  </si>
  <si>
    <t>{"A0":51925,"A0Btn":0,"A0off":"2000-00-00 00:00:00","A0off_dt":0,"A0on":"2000-00-00 00:00:00","A0on_dt":0,"A3":21123,"A4":25037,"A5":0,"arduino_VCC":1.1,"arduino_Vbat":4.32,"arduino_tempCPU":18,"bytes_length":38,"device_id":"stadswerk072-test001","gps_alt":0,"gps_hdop":0.8,"gps_lat":"52.617182","gps_lng":"4.756018","light":21123,"moist":0,"payload":"ca d5 54 83 61 ce 00 00 08 ca d5 52 83 61 cd 00 00 07 37 76 d8 4b 11 6c f1 00 00 00 00 00 00 00 00 00 00 00 00 00","pm10":-1,"pm25":-1,"raw":"ytVUg2HOAAAIytVSg2HNAAAHN3bYSxFs8QAAAAAAAAAAAAAAAAA=","temp":278.89,"tempCPU":18,"time":"2018-10-04T23:19:18.51543283Z"</t>
  </si>
  <si>
    <t>ca d5 54 83 61 ce 00 00 08 ca d5 52 83 61 cd 00 00 07 37 76 d8 4b 11 6c f1 00 00 00 00 00 00 00 00 00 00 00 00 00</t>
  </si>
  <si>
    <t>{"A0":51923,"A0Btn":0,"A0off":"2000-00-00 00:00:00","A0off_dt":0,"A0on":"2000-00-00 00:00:00","A0on_dt":0,"A3":31875,"A4":25399,"A5":40,"arduino_VCC":0,"arduino_Vbat":4.64,"arduino_tempCPU":17,"bytes_length":38,"device_id":"stadswerk072-test004","gps_alt":0,"gps_hdop":2.4,"gps_lat":"52.612397","gps_lng":"4.763249","light":31875,"moist":0,"payload":"ca d3 96 83 63 1f 00 00 18 ca d3 7c 83 63 37 00 28 14 00 75 e8 4b 11 93 0e 00 00 00 00 00 00 00 00 00 00 00 00 00","pm10":-1,"pm25":-1,"raw":"ytOWg2MfAAAYytN8g2M3ACgUAHXoSxGTDgAAAAAAAAAAAAAAAAA=","temp":376.46,"tempCPU":17,"time":"2018-10-04T23:19:58.514981734Z"</t>
  </si>
  <si>
    <t>ca d3 96 83 63 1f 00 00 18 ca d3 7c 83 63 37 00 28 14 00 75 e8 4b 11 93 0e 00 00 00 00 00 00 00 00 00 00 00 00 00</t>
  </si>
  <si>
    <t>{"A0":51925,"A0Btn":0,"A0off":"2000-00-00 00:00:00","A0off_dt":0,"A0on":"2000-00-00 00:00:00","A0on_dt":0,"A3":46211,"A4":25310,"A5":12,"arduino_VCC":0,"arduino_Vbat":4.64,"arduino_tempCPU":11,"bytes_length":38,"device_id":"stadswerk072-test002","gps_alt":12,"gps_hdop":1,"gps_lat":"52.618276","gps_lng":"4.761941","light":46211,"moist":0,"payload":"ca d5 ba 83 62 e2 00 0c 0a ca d5 b4 83 62 de 00 0c 08 00 6f e8 4b 11 88 f1 00 00 00 00 00 00 00 00 00 00 00 00 00","pm10":-1,"pm25":-1,"raw":"ytW6g2LiAAwKytW0g2LeAAwIAG/oSxGI8QAAAAAAAAAAAAAAAAA=","temp":350.57,"tempCPU":11,"time":"2018-10-04T23:22:21.515709183Z"</t>
  </si>
  <si>
    <t>ca d5 ba 83 62 e2 00 0c 0a ca d5 b4 83 62 de 00 0c 08 00 6f e8 4b 11 88 f1 00 00 00 00 00 00 00 00 00 00 00 00 00</t>
  </si>
  <si>
    <t>{"A0":51924,"A0Btn":0,"A0off":"2000-00-00 00:00:00","A0off_dt":0,"A0on":"2000-00-00 00:00:00","A0on_dt":0,"A3":42627,"A4":25221,"A5":0,"arduino_VCC":0,"arduino_Vbat":4.52,"arduino_tempCPU":17,"bytes_length":38,"device_id":"stadswerk072-test003","gps_alt":7,"gps_hdop":0.9,"gps_lat":"52.615358","gps_lng":"4.760095","light":42627,"moist":0,"payload":"ca d4 aa 83 62 8c 00 07 09 ca d4 a6 83 62 85 00 00 08 00 75 e2 4b 11 8c 93 00 00 00 00 00 00 00 00 00 00 00 00 00","pm10":-1,"pm25":-1,"raw":"ytSqg2KMAAcJytSmg2KFAAAIAHXiSxGMkwAAAAAAAAAAAAAAAAA=","temp":359.87,"tempCPU":17,"time":"2018-10-04T23:22:47.516394655Z"</t>
  </si>
  <si>
    <t>ca d4 aa 83 62 8c 00 07 09 ca d4 a6 83 62 85 00 00 08 00 75 e2 4b 11 8c 93 00 00 00 00 00 00 00 00 00 00 00 00 00</t>
  </si>
  <si>
    <t>{"A0":51925,"A0Btn":0,"A0off":"2000-00-00 00:00:00","A0off_dt":0,"A0on":"2000-00-00 00:00:00","A0on_dt":0,"A3":21635,"A4":25038,"A5":0,"arduino_VCC":1.1,"arduino_Vbat":4.46,"arduino_tempCPU":17,"bytes_length":38,"device_id":"stadswerk072-test001","gps_alt":1,"gps_hdop":0.9,"gps_lat":"52.617203","gps_lng":"4.756040","light":21635,"moist":0,"payload":"ca d5 56 83 61 cf 00 01 09 ca d5 54 83 61 ce 00 00 08 37 75 df 4b 11 6c f2 00 00 00 00 00 00 00 00 00 00 00 00 00","pm10":-1,"pm25":-1,"raw":"ytVWg2HPAAEJytVUg2HOAAAIN3XfSxFs8gAAAAAAAAAAAAAAAAA=","temp":278.9,"tempCPU":17,"time":"2018-10-04T23:23:18.520869919Z"</t>
  </si>
  <si>
    <t>ca d5 56 83 61 cf 00 01 09 ca d5 54 83 61 ce 00 00 08 37 75 df 4b 11 6c f2 00 00 00 00 00 00 00 00 00 00 00 00 00</t>
  </si>
  <si>
    <t>{"A0":51925,"A0Btn":0,"A0off":"2000-00-00 00:00:00","A0off_dt":0,"A0on":"2000-00-00 00:00:00","A0on_dt":0,"A3":47747,"A4":25314,"A5":12,"arduino_VCC":0,"arduino_Vbat":4.64,"arduino_tempCPU":11,"bytes_length":38,"device_id":"stadswerk072-test002","gps_alt":9,"gps_hdop":0.8,"gps_lat":"52.618179","gps_lng":"4.761941","light":47747,"moist":0,"payload":"ca d5 b1 83 62 e2 00 09 08 ca d5 ba 83 62 e2 00 0c 0a 00 6f e8 4b 11 88 f2 00 00 00 00 00 00 00 00 00 00 00 00 00","pm10":-1,"pm25":-1,"raw":"ytWxg2LiAAkIytW6g2LiAAwKAG/oSxGI8gAAAAAAAAAAAAAAAAA=","temp":350.58,"tempCPU":11,"time":"2018-10-04T23:26:21.519911633Z"</t>
  </si>
  <si>
    <t>ca d5 b1 83 62 e2 00 09 08 ca d5 ba 83 62 e2 00 0c 0a 00 6f e8 4b 11 88 f2 00 00 00 00 00 00 00 00 00 00 00 00 00</t>
  </si>
  <si>
    <t>{"A0":51924,"A0Btn":0,"A0off":"2000-00-00 00:00:00","A0off_dt":0,"A0on":"2000-00-00 00:00:00","A0on_dt":0,"A3":43651,"A4":25228,"A5":7,"arduino_VCC":0,"arduino_Vbat":4.52,"arduino_tempCPU":18,"bytes_length":38,"device_id":"stadswerk072-test003","gps_alt":48,"gps_hdop":0.8,"gps_lat":"52.615218","gps_lng":"4.760224","light":43651,"moist":0,"payload":"ca d4 9d 83 62 92 00 30 08 ca d4 aa 83 62 8c 00 07 09 00 76 e2 4b 11 8c 94 00 00 00 00 00 00 00 00 00 00 00 00 00","pm10":-1,"pm25":-1,"raw":"ytSdg2KSADAIytSqg2KMAAcJAHbiSxGMlAAAAAAAAAAAAAAAAAA=","temp":359.88,"tempCPU":18,"time":"2018-10-04T23:26:47.518324035Z"</t>
  </si>
  <si>
    <t>ca d4 9d 83 62 92 00 30 08 ca d4 aa 83 62 8c 00 07 09 00 76 e2 4b 11 8c 94 00 00 00 00 00 00 00 00 00 00 00 00 00</t>
  </si>
  <si>
    <t>{"A0":51925,"A0Btn":0,"A0off":"2000-00-00 00:00:00","A0off_dt":0,"A0on":"2000-00-00 00:00:00","A0on_dt":0,"A3":22147,"A4":25039,"A5":1,"arduino_VCC":1.1,"arduino_Vbat":4.32,"arduino_tempCPU":17,"bytes_length":38,"device_id":"stadswerk072-test001","gps_alt":1,"gps_hdop":0.7,"gps_lat":"52.617214","gps_lng":"4.756018","light":22147,"moist":0,"payload":"ca d5 57 83 61 ce 00 01 07 ca d5 56 83 61 cf 00 01 09 37 75 d8 4b 11 6c f3 00 00 00 00 00 00 00 00 00 00 00 00 00","pm10":-1,"pm25":-1,"raw":"ytVXg2HOAAEHytVWg2HPAAEJN3XYSxFs8wAAAAAAAAAAAAAAAAA=","temp":278.91,"tempCPU":17,"time":"2018-10-04T23:27:18.524577194Z"</t>
  </si>
  <si>
    <t>ca d5 57 83 61 ce 00 01 07 ca d5 56 83 61 cf 00 01 09 37 75 d8 4b 11 6c f3 00 00 00 00 00 00 00 00 00 00 00 00 00</t>
  </si>
  <si>
    <t>{"A0":51925,"A0Btn":0,"A0off":"2000-00-00 00:00:00","A0off_dt":0,"A0on":"2000-00-00 00:00:00","A0on_dt":0,"A3":45443,"A4":25314,"A5":9,"arduino_VCC":0,"arduino_Vbat":4.64,"arduino_tempCPU":11,"bytes_length":38,"device_id":"stadswerk072-test002","gps_alt":0,"gps_hdop":1,"gps_lat":"52.618244","gps_lng":"4.761919","light":45443,"moist":0,"payload":"ca d5 b7 83 62 e1 00 00 0a ca d5 b1 83 62 e2 00 09 08 00 6f e8 4b 11 88 f3 00 00 00 00 00 00 00 00 00 00 00 00 00","pm10":-1,"pm25":-1,"raw":"ytW3g2LhAAAKytWxg2LiAAkIAG/oSxGI8wAAAAAAAAAAAAAAAAA=","temp":350.59,"tempCPU":11,"time":"2018-10-04T23:30:21.521643327Z"</t>
  </si>
  <si>
    <t>ca d5 b7 83 62 e1 00 00 0a ca d5 b1 83 62 e2 00 09 08 00 6f e8 4b 11 88 f3 00 00 00 00 00 00 00 00 00 00 00 00 00</t>
  </si>
  <si>
    <t>{"A0":51924,"A0Btn":0,"A0off":"2000-00-00 00:00:00","A0off_dt":0,"A0on":"2000-00-00 00:00:00","A0on_dt":0,"A3":40323,"A4":25234,"A5":48,"arduino_VCC":0,"arduino_Vbat":4.48,"arduino_tempCPU":17,"bytes_length":38,"device_id":"stadswerk072-test003","gps_alt":0,"gps_hdop":0.9,"gps_lat":"52.615240","gps_lng":"4.759988","light":40323,"moist":0,"payload":"ca d4 9f 83 62 87 00 00 09 ca d4 9d 83 62 92 00 30 08 00 75 e0 4b 11 8c 95 00 00 00 00 00 00 00 00 00 00 00 00 00","pm10":-1,"pm25":-1,"raw":"ytSfg2KHAAAJytSdg2KSADAIAHXgSxGMlQAAAAAAAAAAAAAAAAA=","temp":359.89,"tempCPU":17,"time":"2018-10-04T23:30:47.523207385Z"</t>
  </si>
  <si>
    <t>ca d4 9f 83 62 87 00 00 09 ca d4 9d 83 62 92 00 30 08 00 75 e0 4b 11 8c 95 00 00 00 00 00 00 00 00 00 00 00 00 00</t>
  </si>
  <si>
    <t>{"A0":51925,"A0Btn":0,"A0off":"2000-00-00 00:00:00","A0off_dt":0,"A0on":"2000-00-00 00:00:00","A0on_dt":0,"A3":22403,"A4":25038,"A5":1,"arduino_VCC":1.1,"arduino_Vbat":4.52,"arduino_tempCPU":18,"bytes_length":38,"device_id":"stadswerk072-test001","gps_alt":0,"gps_hdop":0.7,"gps_lat":"52.617214","gps_lng":"4.756040","light":22403,"moist":0,"payload":"ca d5 57 83 61 cf 00 00 07 ca d5 57 83 61 ce 00 01 07 37 76 e2 4b 11 6c f4 00 00 00 00 00 00 00 00 00 00 00 00 00","pm10":-1,"pm25":-1,"raw":"ytVXg2HPAAAHytVXg2HOAAEHN3biSxFs9AAAAAAAAAAAAAAAAAA=","temp":278.92,"tempCPU":18,"time":"2018-10-04T23:31:18.519917454Z"</t>
  </si>
  <si>
    <t>ca d5 57 83 61 cf 00 00 07 ca d5 57 83 61 ce 00 01 07 37 76 e2 4b 11 6c f4 00 00 00 00 00 00 00 00 00 00 00 00 00</t>
  </si>
  <si>
    <t>{"A0":51923,"A0Btn":0,"A0off":"2000-00-00 00:00:00","A0off_dt":0,"A0on":"2000-00-00 00:00:00","A0on_dt":0,"A3":39299,"A4":25391,"A5":0,"arduino_VCC":0,"arduino_Vbat":4.64,"arduino_tempCPU":17,"bytes_length":38,"device_id":"stadswerk072-test004","gps_alt":33,"gps_hdop":1.8,"gps_lat":"52.612107","gps_lng":"4.763679","light":39299,"moist":0,"payload":"ca d3 7b 83 63 33 00 21 12 ca d3 99 83 63 2f 00 00 13 00 75 e8 4b 11 93 11 00 00 00 00 00 00 00 00 00 00 00 00 00","pm10":-1,"pm25":-1,"raw":"ytN7g2MzACESytOZg2MvAAATAHXoSxGTEQAAAAAAAAAAAAAAAAA=","temp":376.49,"tempCPU":17,"time":"2018-10-04T23:31:58.525169511Z"</t>
  </si>
  <si>
    <t>ca d3 7b 83 63 33 00 21 12 ca d3 99 83 63 2f 00 00 13 00 75 e8 4b 11 93 11 00 00 00 00 00 00 00 00 00 00 00 00 00</t>
  </si>
  <si>
    <t>{"A0":51925,"A0Btn":0,"A0off":"2000-00-00 00:00:00","A0off_dt":0,"A0on":"2000-00-00 00:00:00","A0on_dt":0,"A3":46979,"A4":25313,"A5":0,"arduino_VCC":0,"arduino_Vbat":4.64,"arduino_tempCPU":11,"bytes_length":38,"device_id":"stadswerk072-test002","gps_alt":14,"gps_hdop":1.1,"gps_lat":"52.618158","gps_lng":"4.761941","light":46979,"moist":0,"payload":"ca d5 af 83 62 e2 00 0e 0b ca d5 b7 83 62 e1 00 00 0a 00 6f e8 4b 11 88 f4 00 00 00 00 00 00 00 00 00 00 00 00 00","pm10":-1,"pm25":-1,"raw":"ytWvg2LiAA4LytW3g2LhAAAKAG/oSxGI9AAAAAAAAAAAAAAAAAA=","temp":350.6,"tempCPU":11,"time":"2018-10-04T23:34:21.519982437Z"</t>
  </si>
  <si>
    <t>ca d5 af 83 62 e2 00 0e 0b ca d5 b7 83 62 e1 00 00 0a 00 6f e8 4b 11 88 f4 00 00 00 00 00 00 00 00 00 00 00 00 00</t>
  </si>
  <si>
    <t>{"A0":51924,"A0Btn":0,"A0off":"2000-00-00 00:00:00","A0off_dt":0,"A0on":"2000-00-00 00:00:00","A0on_dt":0,"A3":40835,"A4":25223,"A5":0,"arduino_VCC":0,"arduino_Vbat":4.52,"arduino_tempCPU":17,"bytes_length":38,"device_id":"stadswerk072-test003","gps_alt":0,"gps_hdop":0.9,"gps_lat":"52.615422","gps_lng":"4.760052","light":40835,"moist":0,"payload":"ca d4 b0 83 62 8a 00 00 09 ca d4 9f 83 62 87 00 00 09 00 75 e2 4b 11 8c 96 00 00 00 00 00 00 00 00 00 00 00 00 00","pm10":-1,"pm25":-1,"raw":"ytSwg2KKAAAJytSfg2KHAAAJAHXiSxGMlgAAAAAAAAAAAAAAAAA=","temp":359.9,"tempCPU":17,"time":"2018-10-04T23:34:47.52157806Z"</t>
  </si>
  <si>
    <t>ca d4 b0 83 62 8a 00 00 09 ca d4 9f 83 62 87 00 00 09 00 75 e2 4b 11 8c 96 00 00 00 00 00 00 00 00 00 00 00 00 00</t>
  </si>
  <si>
    <t>{"A0":51925,"A0Btn":0,"A0off":"2000-00-00 00:00:00","A0off_dt":0,"A0on":"2000-00-00 00:00:00","A0on_dt":0,"A3":22403,"A4":25039,"A5":0,"arduino_VCC":1.1,"arduino_Vbat":4.52,"arduino_tempCPU":18,"bytes_length":38,"device_id":"stadswerk072-test001","gps_alt":0,"gps_hdop":0.8,"gps_lat":"52.617150","gps_lng":"4.755997","light":22403,"moist":0,"payload":"ca d5 51 83 61 cd 00 00 08 ca d5 57 83 61 cf 00 00 07 37 76 e2 4b 11 6c f5 00 00 00 00 00 00 00 00 00 00 00 00 00","pm10":-1,"pm25":-1,"raw":"ytVRg2HNAAAIytVXg2HPAAAHN3biSxFs9QAAAAAAAAAAAAAAAAA=","temp":278.93,"tempCPU":18,"time":"2018-10-04T23:35:18.521243513Z"</t>
  </si>
  <si>
    <t>ca d5 51 83 61 cd 00 00 08 ca d5 57 83 61 cf 00 00 07 37 76 e2 4b 11 6c f5 00 00 00 00 00 00 00 00 00 00 00 00 00</t>
  </si>
  <si>
    <t>{"A0":51925,"A0Btn":0,"A0off":"2000-00-00 00:00:00","A0off_dt":0,"A0on":"2000-00-00 00:00:00","A0on_dt":0,"A3":44931,"A4":25314,"A5":14,"arduino_VCC":0,"arduino_Vbat":4.64,"arduino_tempCPU":11,"bytes_length":38,"device_id":"stadswerk072-test002","gps_alt":2,"gps_hdop":1.1,"gps_lat":"52.618265","gps_lng":"4.762026","light":44931,"moist":0,"payload":"ca d5 b9 83 62 e6 00 02 0b ca d5 af 83 62 e2 00 0e 0b 00 6f e8 4b 11 88 f5 00 00 00 00 00 00 00 00 00 00 00 00 00","pm10":-1,"pm25":-1,"raw":"ytW5g2LmAAILytWvg2LiAA4LAG/oSxGI9QAAAAAAAAAAAAAAAAA=","temp":350.61,"tempCPU":11,"time":"2018-10-04T23:38:21.522024147Z"</t>
  </si>
  <si>
    <t>ca d5 b9 83 62 e6 00 02 0b ca d5 af 83 62 e2 00 0e 0b 00 6f e8 4b 11 88 f5 00 00 00 00 00 00 00 00 00 00 00 00 00</t>
  </si>
  <si>
    <t>{"A0":51924,"A0Btn":0,"A0off":"2000-00-00 00:00:00","A0off_dt":0,"A0on":"2000-00-00 00:00:00","A0on_dt":0,"A3":45187,"A4":25226,"A5":0,"arduino_VCC":0,"arduino_Vbat":4.44,"arduino_tempCPU":18,"bytes_length":38,"device_id":"stadswerk072-test003","gps_alt":16,"gps_hdop":0.9,"gps_lat":"52.615165","gps_lng":"4.760245","light":45187,"moist":0,"payload":"ca d4 98 83 62 93 00 10 09 ca d4 b0 83 62 8a 00 00 09 00 76 de 4b 11 8c 97 00 00 00 00 00 00 00 00 00 00 00 00 00","pm10":-1,"pm25":-1,"raw":"ytSYg2KTABAJytSwg2KKAAAJAHbeSxGMlwAAAAAAAAAAAAAAAAA=","temp":359.91,"tempCPU":18,"time":"2018-10-04T23:38:47.518287608Z"</t>
  </si>
  <si>
    <t>ca d4 98 83 62 93 00 10 09 ca d4 b0 83 62 8a 00 00 09 00 76 de 4b 11 8c 97 00 00 00 00 00 00 00 00 00 00 00 00 00</t>
  </si>
  <si>
    <t>{"A0":51925,"A0Btn":0,"A0off":"2000-00-00 00:00:00","A0off_dt":0,"A0on":"2000-00-00 00:00:00","A0on_dt":0,"A3":20867,"A4":25037,"A5":0,"arduino_VCC":0,"arduino_Vbat":4.52,"arduino_tempCPU":17,"bytes_length":38,"device_id":"stadswerk072-test001","gps_alt":0,"gps_hdop":1.1,"gps_lat":"52.617160","gps_lng":"4.756040","light":20867,"moist":0,"payload":"ca d5 52 83 61 cf 00 00 0b ca d5 51 83 61 cd 00 00 08 00 75 e2 4b 11 6c f6 00 00 00 00 00 00 00 00 00 00 00 00 00","pm10":-1,"pm25":-1,"raw":"ytVSg2HPAAALytVRg2HNAAAIAHXiSxFs9gAAAAAAAAAAAAAAAAA=","temp":278.94,"tempCPU":17,"time":"2018-10-04T23:39:18.524940173Z"</t>
  </si>
  <si>
    <t>ca d5 52 83 61 cf 00 00 0b ca d5 51 83 61 cd 00 00 08 00 75 e2 4b 11 6c f6 00 00 00 00 00 00 00 00 00 00 00 00 00</t>
  </si>
  <si>
    <t>{"A0":51923,"A0Btn":0,"A0off":"2000-00-00 00:00:00","A0off_dt":0,"A0on":"2000-00-00 00:00:00","A0on_dt":0,"A3":35715,"A4":25398,"A5":6,"arduino_VCC":1.1,"arduino_Vbat":4.64,"arduino_tempCPU":18,"bytes_length":38,"device_id":"stadswerk072-test004","gps_alt":18,"gps_hdop":1.8,"gps_lat":"52.612161","gps_lng":"4.763829","light":35715,"moist":0,"payload":"ca d3 80 83 63 3a 00 12 12 ca d3 8b 83 63 36 00 06 13 37 76 e8 4b 11 93 13 00 00 00 00 00 00 00 00 00 00 00 00 00","pm10":-1,"pm25":-1,"raw":"ytOAg2M6ABISytOLg2M2AAYTN3boSxGTEwAAAAAAAAAAAAAAAAA=","temp":376.51,"tempCPU":18,"time":"2018-10-04T23:39:58.515288171Z"</t>
  </si>
  <si>
    <t>ca d3 80 83 63 3a 00 12 12 ca d3 8b 83 63 36 00 06 13 37 76 e8 4b 11 93 13 00 00 00 00 00 00 00 00 00 00 00 00 00</t>
  </si>
  <si>
    <t>{"A0":51925,"A0Btn":0,"A0off":"2000-00-00 00:00:00","A0off_dt":0,"A0on":"2000-00-00 00:00:00","A0on_dt":0,"A3":47491,"A4":25318,"A5":2,"arduino_VCC":0,"arduino_Vbat":4.64,"arduino_tempCPU":11,"bytes_length":38,"device_id":"stadswerk072-test002","gps_alt":6,"gps_hdop":1.1,"gps_lat":"52.618287","gps_lng":"4.761876","light":47491,"moist":0,"payload":"ca d5 bb 83 62 df 00 06 0b ca d5 b9 83 62 e6 00 02 0b 00 6f e8 4b 11 88 f6 00 00 00 00 00 00 00 00 00 00 00 00 00","pm10":-1,"pm25":-1,"raw":"ytW7g2LfAAYLytW5g2LmAAILAG/oSxGI9gAAAAAAAAAAAAAAAAA=","temp":350.62,"tempCPU":11,"time":"2018-10-04T23:42:21.522400989Z"</t>
  </si>
  <si>
    <t>ca d5 bb 83 62 df 00 06 0b ca d5 b9 83 62 e6 00 02 0b 00 6f e8 4b 11 88 f6 00 00 00 00 00 00 00 00 00 00 00 00 00</t>
  </si>
  <si>
    <t>{"A0":51924,"A0Btn":0,"A0off":"2000-00-00 00:00:00","A0off_dt":0,"A0on":"2000-00-00 00:00:00","A0on_dt":0,"A3":39043,"A4":25235,"A5":16,"arduino_VCC":0,"arduino_Vbat":4.46,"arduino_tempCPU":17,"bytes_length":38,"device_id":"stadswerk072-test003","gps_alt":58,"gps_hdop":0.9,"gps_lat":"52.615519","gps_lng":"4.760353","light":39043,"moist":0,"payload":"ca d4 b9 83 62 98 00 3a 09 ca d4 98 83 62 93 00 10 09 00 75 df 4b 11 8c 98 00 00 00 00 00 00 00 00 00 00 00 00 00","pm10":-1,"pm25":-1,"raw":"ytS5g2KYADoJytSYg2KTABAJAHXfSxGMmAAAAAAAAAAAAAAAAAA=","temp":359.92,"tempCPU":17,"time":"2018-10-04T23:42:47.51906615Z"</t>
  </si>
  <si>
    <t>ca d4 b9 83 62 98 00 3a 09 ca d4 98 83 62 93 00 10 09 00 75 df 4b 11 8c 98 00 00 00 00 00 00 00 00 00 00 00 00 00</t>
  </si>
  <si>
    <t>{"A0":51925,"A0Btn":0,"A0off":"2000-00-00 00:00:00","A0off_dt":0,"A0on":"2000-00-00 00:00:00","A0on_dt":0,"A3":21123,"A4":25039,"A5":0,"arduino_VCC":1.1,"arduino_Vbat":4.52,"arduino_tempCPU":18,"bytes_length":38,"device_id":"stadswerk072-test001","gps_alt":0,"gps_hdop":0.8,"gps_lat":"52.617096","gps_lng":"4.755997","light":21123,"moist":0,"payload":"ca d5 4c 83 61 cd 00 00 08 ca d5 52 83 61 cf 00 00 0b 37 76 e2 4b 11 6c f7 00 00 00 00 00 00 00 00 00 00 00 00 00","pm10":-1,"pm25":-1,"raw":"ytVMg2HNAAAIytVSg2HPAAALN3biSxFs9wAAAAAAAAAAAAAAAAA=","temp":278.95,"tempCPU":18,"time":"2018-10-04T23:43:18.525414916Z"</t>
  </si>
  <si>
    <t>ca d5 4c 83 61 cd 00 00 08 ca d5 52 83 61 cf 00 00 0b 37 76 e2 4b 11 6c f7 00 00 00 00 00 00 00 00 00 00 00 00 00</t>
  </si>
  <si>
    <t>{"A0":51923,"A0Btn":0,"A0off":"2000-00-00 00:00:00","A0off_dt":0,"A0on":"2000-00-00 00:00:00","A0on_dt":0,"A3":32899,"A4":25402,"A5":18,"arduino_VCC":0,"arduino_Vbat":4.64,"arduino_tempCPU":17,"bytes_length":38,"device_id":"stadswerk072-test004","gps_alt":7,"gps_hdop":2.1,"gps_lat":"52.612311","gps_lng":"4.763764","light":32899,"moist":0,"payload":"ca d3 8e 83 63 37 00 07 15 ca d3 80 83 63 3a 00 12 12 00 75 e8 4b 11 93 14 00 00 00 00 00 00 00 00 00 00 00 00 00","pm10":-1,"pm25":-1,"raw":"ytOOg2M3AAcVytOAg2M6ABISAHXoSxGTFAAAAAAAAAAAAAAAAAA=","temp":376.52,"tempCPU":17,"time":"2018-10-04T23:43:58.514177014Z"</t>
  </si>
  <si>
    <t>ca d3 8e 83 63 37 00 07 15 ca d3 80 83 63 3a 00 12 12 00 75 e8 4b 11 93 14 00 00 00 00 00 00 00 00 00 00 00 00 00</t>
  </si>
  <si>
    <t>{"A0":51925,"A0Btn":0,"A0off":"2000-00-00 00:00:00","A0off_dt":0,"A0on":"2000-00-00 00:00:00","A0on_dt":0,"A3":48003,"A4":25311,"A5":6,"arduino_VCC":0,"arduino_Vbat":4.64,"arduino_tempCPU":11,"bytes_length":38,"device_id":"stadswerk072-test002","gps_alt":4,"gps_hdop":1.1,"gps_lat":"52.618212","gps_lng":"4.761941","light":48003,"moist":0,"payload":"ca d5 b4 83 62 e2 00 04 0b ca d5 bb 83 62 df 00 06 0b 00 6f e8 4b 11 88 f7 00 00 00 00 00 00 00 00 00 00 00 00 00","pm10":-1,"pm25":-1,"raw":"ytW0g2LiAAQLytW7g2LfAAYLAG/oSxGI9wAAAAAAAAAAAAAAAAA=","temp":350.63,"tempCPU":11,"time":"2018-10-04T23:46:21.516948607Z"</t>
  </si>
  <si>
    <t>ca d5 b4 83 62 e2 00 04 0b ca d5 bb 83 62 df 00 06 0b 00 6f e8 4b 11 88 f7 00 00 00 00 00 00 00 00 00 00 00 00 00</t>
  </si>
  <si>
    <t>{"A0":51924,"A0Btn":0,"A0off":"2000-00-00 00:00:00","A0off_dt":0,"A0on":"2000-00-00 00:00:00","A0on_dt":0,"A3":47491,"A4":25240,"A5":58,"arduino_VCC":1.7,"arduino_Vbat":4.52,"arduino_tempCPU":17,"bytes_length":38,"device_id":"stadswerk072-test003","gps_alt":13,"gps_hdop":1,"gps_lat":"52.615251","gps_lng":"4.760224","light":47491,"moist":0,"payload":"ca d4 a0 83 62 92 00 0d 0a ca d4 b9 83 62 98 00 3a 09 55 75 e2 4b 11 8c 99 00 00 00 00 00 00 00 00 00 00 00 00 00","pm10":-1,"pm25":-1,"raw":"ytSgg2KSAA0KytS5g2KYADoJVXXiSxGMmQAAAAAAAAAAAAAAAAA=","temp":359.93,"tempCPU":17,"time":"2018-10-04T23:46:47.512919728Z"</t>
  </si>
  <si>
    <t>ca d4 a0 83 62 92 00 0d 0a ca d4 b9 83 62 98 00 3a 09 55 75 e2 4b 11 8c 99 00 00 00 00 00 00 00 00 00 00 00 00 00</t>
  </si>
  <si>
    <t>{"A0":51925,"A0Btn":0,"A0off":"2000-00-00 00:00:00","A0off_dt":0,"A0on":"2000-00-00 00:00:00","A0on_dt":0,"A3":19587,"A4":25037,"A5":0,"arduino_VCC":1.1,"arduino_Vbat":4.58,"arduino_tempCPU":17,"bytes_length":38,"device_id":"stadswerk072-test001","gps_alt":0,"gps_hdop":0.8,"gps_lat":"52.617160","gps_lng":"4.755975","light":19587,"moist":0,"payload":"ca d5 52 83 61 cc 00 00 08 ca d5 4c 83 61 cd 00 00 08 37 75 e5 4b 11 6c f8 00 00 00 00 00 00 00 00 00 00 00 00 00","pm10":-1,"pm25":-1,"raw":"ytVSg2HMAAAIytVMg2HNAAAIN3XlSxFs+AAAAAAAAAAAAAAAAAA=","temp":278.96,"tempCPU":17,"time":"2018-10-04T23:47:18.526077118Z"</t>
  </si>
  <si>
    <t>ca d5 52 83 61 cc 00 00 08 ca d5 4c 83 61 cd 00 00 08 37 75 e5 4b 11 6c f8 00 00 00 00 00 00 00 00 00 00 00 00 00</t>
  </si>
  <si>
    <t>{"A0":51923,"A0Btn":0,"A0off":"2000-00-00 00:00:00","A0off_dt":0,"A0on":"2000-00-00 00:00:00","A0on_dt":0,"A3":36483,"A4":25399,"A5":7,"arduino_VCC":0,"arduino_Vbat":4.64,"arduino_tempCPU":17,"bytes_length":38,"device_id":"stadswerk072-test004","gps_alt":27,"gps_hdop":2.1,"gps_lat":"52.612182","gps_lng":"4.763764","light":36483,"moist":0,"payload":"ca d3 82 83 63 37 00 1b 15 ca d3 8e 83 63 37 00 07 15 00 75 e8 4b 11 93 15 00 00 00 00 00 00 00 00 00 00 00 00 00","pm10":-1,"pm25":-1,"raw":"ytOCg2M3ABsVytOOg2M3AAcVAHXoSxGTFQAAAAAAAAAAAAAAAAA=","temp":376.53,"tempCPU":17,"time":"2018-10-04T23:47:58.522763793Z"</t>
  </si>
  <si>
    <t>ca d3 82 83 63 37 00 1b 15 ca d3 8e 83 63 37 00 07 15 00 75 e8 4b 11 93 15 00 00 00 00 00 00 00 00 00 00 00 00 00</t>
  </si>
  <si>
    <t>{"A0":51925,"A0Btn":0,"A0off":"2000-00-00 00:00:00","A0off_dt":0,"A0on":"2000-00-00 00:00:00","A0on_dt":0,"A3":46211,"A4":25314,"A5":4,"arduino_VCC":0,"arduino_Vbat":4.64,"arduino_tempCPU":11,"bytes_length":38,"device_id":"stadswerk072-test002","gps_alt":4,"gps_hdop":0.9,"gps_lat":"52.618233","gps_lng":"4.761941","light":46211,"moist":0,"payload":"ca d5 b6 83 62 e2 00 04 09 ca d5 b4 83 62 e2 00 04 0b 00 6f e8 4b 11 88 f8 00 00 00 00 00 00 00 00 00 00 00 00 00","pm10":-1,"pm25":-1,"raw":"ytW2g2LiAAQJytW0g2LiAAQLAG/oSxGI+AAAAAAAAAAAAAAAAAA=","temp":350.64,"tempCPU":11,"time":"2018-10-04T23:50:21.528055532Z"</t>
  </si>
  <si>
    <t>ca d5 b6 83 62 e2 00 04 09 ca d5 b4 83 62 e2 00 04 0b 00 6f e8 4b 11 88 f8 00 00 00 00 00 00 00 00 00 00 00 00 00</t>
  </si>
  <si>
    <t>{"A0":51924,"A0Btn":0,"A0off":"2000-00-00 00:00:00","A0off_dt":0,"A0on":"2000-00-00 00:00:00","A0on_dt":0,"A3":41091,"A4":25234,"A5":13,"arduino_VCC":0,"arduino_Vbat":4.52,"arduino_tempCPU":17,"bytes_length":38,"device_id":"stadswerk072-test003","gps_alt":43,"gps_hdop":0.9,"gps_lat":"52.615411","gps_lng":"4.759924","light":41091,"moist":0,"payload":"ca d4 af 83 62 84 00 2b 09 ca d4 a0 83 62 92 00 0d 0a 00 75 e2 4b 11 8c 9a 00 00 00 00 00 00 00 00 00 00 00 00 00","pm10":-1,"pm25":-1,"raw":"ytSvg2KEACsJytSgg2KSAA0KAHXiSxGMmgAAAAAAAAAAAAAAAAA=","temp":359.94,"tempCPU":17,"time":"2018-10-04T23:50:47.521149955Z"</t>
  </si>
  <si>
    <t>ca d4 af 83 62 84 00 2b 09 ca d4 a0 83 62 92 00 0d 0a 00 75 e2 4b 11 8c 9a 00 00 00 00 00 00 00 00 00 00 00 00 00</t>
  </si>
  <si>
    <t>{"A0":51925,"A0Btn":0,"A0off":"2000-00-00 00:00:00","A0off_dt":0,"A0on":"2000-00-00 00:00:00","A0on_dt":0,"A3":21123,"A4":25036,"A5":0,"arduino_VCC":1.1,"arduino_Vbat":4.3,"arduino_tempCPU":17,"bytes_length":38,"device_id":"stadswerk072-test001","gps_alt":5,"gps_hdop":0.8,"gps_lat":"52.617160","gps_lng":"4.755954","light":21123,"moist":0,"payload":"ca d5 52 83 61 cb 00 05 08 ca d5 52 83 61 cc 00 00 08 37 75 d7 4b 11 6c f9 00 00 00 00 00 00 00 00 00 00 00 00 00","pm10":-1,"pm25":-1,"raw":"ytVSg2HLAAUIytVSg2HMAAAIN3XXSxFs+QAAAAAAAAAAAAAAAAA=","temp":278.97,"tempCPU":17,"time":"2018-10-04T23:51:18.524682553Z"</t>
  </si>
  <si>
    <t>ca d5 52 83 61 cb 00 05 08 ca d5 52 83 61 cc 00 00 08 37 75 d7 4b 11 6c f9 00 00 00 00 00 00 00 00 00 00 00 00 00</t>
  </si>
  <si>
    <t>{"A0":51923,"A0Btn":0,"A0off":"2000-00-00 00:00:00","A0off_dt":0,"A0on":"2000-00-00 00:00:00","A0on_dt":0,"A3":33411,"A4":25399,"A5":27,"arduino_VCC":0,"arduino_Vbat":4.64,"arduino_tempCPU":18,"bytes_length":38,"device_id":"stadswerk072-test004","gps_alt":9,"gps_hdop":2.1,"gps_lat":"52.612193","gps_lng":"4.763400","light":33411,"moist":0,"payload":"ca d3 83 83 63 26 00 09 15 ca d3 82 83 63 37 00 1b 15 00 76 e8 4b 11 93 16 00 00 00 00 00 00 00 00 00 00 00 00 00","pm10":-1,"pm25":-1,"raw":"ytODg2MmAAkVytOCg2M3ABsVAHboSxGTFgAAAAAAAAAAAAAAAAA=","temp":376.54,"tempCPU":18,"time":"2018-10-04T23:51:58.513347234Z"</t>
  </si>
  <si>
    <t>ca d3 83 83 63 26 00 09 15 ca d3 82 83 63 37 00 1b 15 00 76 e8 4b 11 93 16 00 00 00 00 00 00 00 00 00 00 00 00 00</t>
  </si>
  <si>
    <t>{"A0":51925,"A0Btn":0,"A0off":"2000-00-00 00:00:00","A0off_dt":0,"A0on":"2000-00-00 00:00:00","A0on_dt":0,"A3":46723,"A4":25314,"A5":4,"arduino_VCC":0,"arduino_Vbat":4.58,"arduino_tempCPU":11,"bytes_length":38,"device_id":"stadswerk072-test002","gps_alt":0,"gps_hdop":0.9,"gps_lat":"52.618244","gps_lng":"4.762005","light":46723,"moist":0,"payload":"ca d5 b7 83 62 e5 00 00 09 ca d5 b6 83 62 e2 00 04 09 00 6f e5 4b 11 88 f9 00 00 00 00 00 00 00 00 00 00 00 00 00","pm10":-1,"pm25":-1,"raw":"ytW3g2LlAAAJytW2g2LiAAQJAG/lSxGI+QAAAAAAAAAAAAAAAAA=","temp":350.65,"tempCPU":11,"time":"2018-10-04T23:54:21.527097199Z"</t>
  </si>
  <si>
    <t>ca d5 b7 83 62 e5 00 00 09 ca d5 b6 83 62 e2 00 04 09 00 6f e5 4b 11 88 f9 00 00 00 00 00 00 00 00 00 00 00 00 00</t>
  </si>
  <si>
    <t>{"A0":51924,"A0Btn":0,"A0off":"2000-00-00 00:00:00","A0off_dt":0,"A0on":"2000-00-00 00:00:00","A0on_dt":0,"A3":44931,"A4":25220,"A5":43,"arduino_VCC":0,"arduino_Vbat":4.52,"arduino_tempCPU":17,"bytes_length":38,"device_id":"stadswerk072-test003","gps_alt":37,"gps_hdop":1.5,"gps_lat":"52.615315","gps_lng":"4.760310","light":44931,"moist":0,"payload":"ca d4 a6 83 62 96 00 25 0f ca d4 af 83 62 84 00 2b 09 00 75 e2 4b 11 8c 9b 00 00 00 00 00 00 00 00 00 00 00 00 00","pm10":-1,"pm25":-1,"raw":"ytSmg2KWACUPytSvg2KEACsJAHXiSxGMmwAAAAAAAAAAAAAAAAA=","temp":359.95,"tempCPU":17,"time":"2018-10-04T23:54:47.522098805Z"</t>
  </si>
  <si>
    <t>ca d4 a6 83 62 96 00 25 0f ca d4 af 83 62 84 00 2b 09 00 75 e2 4b 11 8c 9b 00 00 00 00 00 00 00 00 00 00 00 00 00</t>
  </si>
  <si>
    <t>{"A0":51925,"A0Btn":0,"A0off":"2000-00-00 00:00:00","A0off_dt":0,"A0on":"2000-00-00 00:00:00","A0on_dt":0,"A3":21123,"A4":25035,"A5":5,"arduino_VCC":1.1,"arduino_Vbat":4.42,"arduino_tempCPU":17,"bytes_length":38,"device_id":"stadswerk072-test001","gps_alt":0,"gps_hdop":0.8,"gps_lat":"52.617171","gps_lng":"4.755997","light":21123,"moist":0,"payload":"ca d5 53 83 61 cd 00 00 08 ca d5 52 83 61 cb 00 05 08 37 75 dd 4b 11 6c fa 00 00 00 00 00 00 00 00 00 00 00 00 00","pm10":-1,"pm25":-1,"raw":"ytVTg2HNAAAIytVSg2HLAAUIN3XdSxFs+gAAAAAAAAAAAAAAAAA=","temp":278.98,"tempCPU":17,"time":"2018-10-04T23:55:18.525511908Z"</t>
  </si>
  <si>
    <t>ca d5 53 83 61 cd 00 00 08 ca d5 52 83 61 cb 00 05 08 37 75 dd 4b 11 6c fa 00 00 00 00 00 00 00 00 00 00 00 00 00</t>
  </si>
  <si>
    <t>{"A0":51925,"A0Btn":0,"A0off":"2000-00-00 00:00:00","A0off_dt":0,"A0on":"2000-00-00 00:00:00","A0on_dt":0,"A3":46979,"A4":25317,"A5":0,"arduino_VCC":0,"arduino_Vbat":4.64,"arduino_tempCPU":11,"bytes_length":38,"device_id":"stadswerk072-test002","gps_alt":12,"gps_hdop":0.9,"gps_lat":"52.618287","gps_lng":"4.761876","light":46979,"moist":0,"payload":"ca d5 bb 83 62 df 00 0c 09 ca d5 b7 83 62 e5 00 00 09 00 6f e8 4b 11 88 fa 00 00 00 00 00 00 00 00 00 00 00 00 00","pm10":-1,"pm25":-1,"raw":"ytW7g2LfAAwJytW3g2LlAAAJAG/oSxGI+gAAAAAAAAAAAAAAAAA=","temp":350.66,"tempCPU":11,"time":"2018-10-04T23:58:21.522367502Z"</t>
  </si>
  <si>
    <t>ca d5 bb 83 62 df 00 0c 09 ca d5 b7 83 62 e5 00 00 09 00 6f e8 4b 11 88 fa 00 00 00 00 00 00 00 00 00 00 00 00 00</t>
  </si>
  <si>
    <t>{"A0":51924,"A0Btn":0,"A0off":"2000-00-00 00:00:00","A0off_dt":0,"A0on":"2000-00-00 00:00:00","A0on_dt":0,"A3":42627,"A4":25238,"A5":37,"arduino_VCC":0,"arduino_Vbat":4.52,"arduino_tempCPU":17,"bytes_length":38,"device_id":"stadswerk072-test003","gps_alt":28,"gps_hdop":0.9,"gps_lat":"52.615261","gps_lng":"4.759966","light":42627,"moist":0,"payload":"ca d4 a1 83 62 86 00 1c 09 ca d4 a6 83 62 96 00 25 0f 00 75 e2 4b 11 8c 9c 00 00 00 00 00 00 00 00 00 00 00 00 00","pm10":-1,"pm25":-1,"raw":"ytShg2KGABwJytSmg2KWACUPAHXiSxGMnAAAAAAAAAAAAAAAAAA=","temp":359.96,"tempCPU":17,"time":"2018-10-04T23:58:47.523007303Z"</t>
  </si>
  <si>
    <t>ca d4 a1 83 62 86 00 1c 09 ca d4 a6 83 62 96 00 25 0f 00 75 e2 4b 11 8c 9c 00 00 00 00 00 00 00 00 00 00 00 00 00</t>
  </si>
  <si>
    <t>{"A0":51925,"A0Btn":0,"A0off":"2000-00-00 00:00:00","A0off_dt":0,"A0on":"2000-00-00 00:00:00","A0on_dt":0,"A3":21379,"A4":25037,"A5":0,"arduino_VCC":1.1,"arduino_Vbat":4.38,"arduino_tempCPU":17,"bytes_length":38,"device_id":"stadswerk072-test001","gps_alt":0,"gps_hdop":0.8,"gps_lat":"52.617139","gps_lng":"4.755997","light":21379,"moist":0,"payload":"ca d5 50 83 61 cd 00 00 08 ca d5 53 83 61 cd 00 00 08 37 75 db 4b 11 6c fb 00 00 00 00 00 00 00 00 00 00 00 00 00","pm10":-1,"pm25":-1,"raw":"ytVQg2HNAAAIytVTg2HNAAAIN3XbSxFs+wAAAAAAAAAAAAAAAAA=","temp":278.99,"tempCPU":17,"time":"2018-10-04T23:59:18.524953508Z"</t>
  </si>
  <si>
    <t>ca d5 50 83 61 cd 00 00 08 ca d5 53 83 61 cd 00 00 08 37 75 db 4b 11 6c fb 00 00 00 00 00 00 00 00 00 00 00 00 00</t>
  </si>
  <si>
    <t>{"A0":51923,"A0Btn":0,"A0off":"2000-00-00 00:00:00","A0off_dt":0,"A0on":"2000-00-00 00:00:00","A0on_dt":0,"A3":31875,"A4":25402,"A5":2,"arduino_VCC":0,"arduino_Vbat":4.64,"arduino_tempCPU":17,"bytes_length":38,"device_id":"stadswerk072-test004","gps_alt":40,"gps_hdop":2.1,"gps_lat":"52.611946","gps_lng":"4.763936","light":31875,"moist":0,"payload":"ca d3 6c 83 63 3f 00 28 15 ca d3 7c 83 63 3a 00 02 15 00 75 e8 4b 11 93 18 00 00 00 00 00 00 00 00 00 00 00 00 00","pm10":-1,"pm25":-1,"raw":"ytNsg2M/ACgVytN8g2M6AAIVAHXoSxGTGAAAAAAAAAAAAAAAAAA=","temp":376.56,"tempCPU":17,"time":"2018-10-04T23:59:58.520077045Z"</t>
  </si>
  <si>
    <t>ca d3 6c 83 63 3f 00 28 15 ca d3 7c 83 63 3a 00 02 15 00 75 e8 4b 11 93 18 00 00 00 00 00 00 00 00 00 00 00 00 00</t>
  </si>
  <si>
    <t>{"A0":51925,"A0Btn":0,"A0off":"2000-00-00 00:00:00","A0off_dt":0,"A0on":"2000-00-00 00:00:00","A0on_dt":0,"A3":48003,"A4":25311,"A5":12,"arduino_VCC":0,"arduino_Vbat":4.58,"arduino_tempCPU":11,"bytes_length":38,"device_id":"stadswerk072-test002","gps_alt":1,"gps_hdop":0.9,"gps_lat":"52.618287","gps_lng":"4.761962","light":48003,"moist":0,"payload":"ca d5 bb 83 62 e3 00 01 09 ca d5 bb 83 62 df 00 0c 09 00 6f e5 4b 11 88 fb 00 00 00 00 00 00 00 00 00 00 00 00 00","pm10":-1,"pm25":-1,"raw":"ytW7g2LjAAEJytW7g2LfAAwJAG/lSxGI+wAAAAAAAAAAAAAAAAA=","temp":350.67,"tempCPU":11,"time":"2018-10-05T00:02:21.519798504Z"</t>
  </si>
  <si>
    <t>ca d5 bb 83 62 e3 00 01 09 ca d5 bb 83 62 df 00 0c 09 00 6f e5 4b 11 88 fb 00 00 00 00 00 00 00 00 00 00 00 00 00</t>
  </si>
  <si>
    <t>{"A0":51924,"A0Btn":0,"A0off":"2000-00-00 00:00:00","A0off_dt":0,"A0on":"2000-00-00 00:00:00","A0on_dt":0,"A3":41347,"A4":25222,"A5":28,"arduino_VCC":0,"arduino_Vbat":4.52,"arduino_tempCPU":17,"bytes_length":38,"device_id":"stadswerk072-test003","gps_alt":0,"gps_hdop":1.3,"gps_lat":"52.615165","gps_lng":"4.760095","light":41347,"moist":0,"payload":"ca d4 98 83 62 8c 00 00 0d ca d4 a1 83 62 86 00 1c 09 00 75 e2 4b 11 8c 9d 00 00 00 00 00 00 00 00 00 00 00 00 00","pm10":-1,"pm25":-1,"raw":"ytSYg2KMAAANytShg2KGABwJAHXiSxGMnQAAAAAAAAAAAAAAAAA=","temp":359.97,"tempCPU":17,"time":"2018-10-05T00:02:47.521567166Z"</t>
  </si>
  <si>
    <t>ca d4 98 83 62 8c 00 00 0d ca d4 a1 83 62 86 00 1c 09 00 75 e2 4b 11 8c 9d 00 00 00 00 00 00 00 00 00 00 00 00 00</t>
  </si>
  <si>
    <t>{"A0":51925,"A0Btn":0,"A0off":"2000-00-00 00:00:00","A0off_dt":0,"A0on":"2000-00-00 00:00:00","A0on_dt":0,"A3":20611,"A4":25037,"A5":0,"arduino_VCC":0,"arduino_Vbat":4.3,"arduino_tempCPU":17,"bytes_length":38,"device_id":"stadswerk072-test001","gps_alt":0,"gps_hdop":0.9,"gps_lat":"52.617160","gps_lng":"4.755889","light":20611,"moist":0,"payload":"ca d5 52 83 61 c8 00 00 09 ca d5 50 83 61 cd 00 00 08 00 75 d7 4b 11 6c fc 00 00 00 00 00 00 00 00 00 00 00 00 00","pm10":-1,"pm25":-1,"raw":"ytVSg2HIAAAJytVQg2HNAAAIAHXXSxFs/AAAAAAAAAAAAAAAAAA=","temp":279,"tempCPU":17,"time":"2018-10-05T00:03:18.529925968Z"</t>
  </si>
  <si>
    <t>ca d5 52 83 61 c8 00 00 09 ca d5 50 83 61 cd 00 00 08 00 75 d7 4b 11 6c fc 00 00 00 00 00 00 00 00 00 00 00 00 00</t>
  </si>
  <si>
    <t>{"A0":51923,"A0Btn":0,"A0off":"2000-00-00 00:00:00","A0off_dt":0,"A0on":"2000-00-00 00:00:00","A0on_dt":0,"A3":27779,"A4":25407,"A5":40,"arduino_VCC":0,"arduino_Vbat":4.6,"arduino_tempCPU":17,"bytes_length":38,"device_id":"stadswerk072-test004","gps_alt":31,"gps_hdop":2.2,"gps_lat":"52.612010","gps_lng":"4.763936","light":27779,"moist":0,"payload":"ca d3 72 83 63 3f 00 1f 16 ca d3 6c 83 63 3f 00 28 15 00 75 e6 4b 11 93 19 00 00 00 00 00 00 00 00 00 00 00 00 00","pm10":-1,"pm25":-1,"raw":"ytNyg2M/AB8WytNsg2M/ACgVAHXmSxGTGQAAAAAAAAAAAAAAAAA=","temp":376.57,"tempCPU":17,"time":"2018-10-05T00:03:58.510380345Z"</t>
  </si>
  <si>
    <t>ca d3 72 83 63 3f 00 1f 16 ca d3 6c 83 63 3f 00 28 15 00 75 e6 4b 11 93 19 00 00 00 00 00 00 00 00 00 00 00 00 00</t>
  </si>
  <si>
    <t>{"A0":51925,"A0Btn":0,"A0off":"2000-00-00 00:00:00","A0off_dt":0,"A0on":"2000-00-00 00:00:00","A0on_dt":0,"A3":48003,"A4":25315,"A5":1,"arduino_VCC":0,"arduino_Vbat":4.64,"arduino_tempCPU":11,"bytes_length":38,"device_id":"stadswerk072-test002","gps_alt":9,"gps_hdop":1,"gps_lat":"52.618297","gps_lng":"4.761855","light":48003,"moist":0,"payload":"ca d5 bc 83 62 de 00 09 0a ca d5 bb 83 62 e3 00 01 09 00 6f e8 4b 11 88 fc 00 00 00 00 00 00 00 00 00 00 00 00 00","pm10":-1,"pm25":-1,"raw":"ytW8g2LeAAkKytW7g2LjAAEJAG/oSxGI/AAAAAAAAAAAAAAAAAA=","temp":350.68,"tempCPU":11,"time":"2018-10-05T00:06:21.521893813Z"</t>
  </si>
  <si>
    <t>ca d5 bc 83 62 de 00 09 0a ca d5 bb 83 62 e3 00 01 09 00 6f e8 4b 11 88 fc 00 00 00 00 00 00 00 00 00 00 00 00 00</t>
  </si>
  <si>
    <t>{"A0":51924,"A0Btn":0,"A0off":"2000-00-00 00:00:00","A0off_dt":0,"A0on":"2000-00-00 00:00:00","A0on_dt":0,"A3":39043,"A4":25228,"A5":0,"arduino_VCC":0,"arduino_Vbat":4.48,"arduino_tempCPU":17,"bytes_length":38,"device_id":"stadswerk072-test003","gps_alt":7,"gps_hdop":0.8,"gps_lat":"52.615229","gps_lng":"4.760052","light":39043,"moist":0,"payload":"ca d4 9e 83 62 8a 00 07 08 ca d4 98 83 62 8c 00 00 0d 00 75 e0 4b 11 8c 9e 00 00 00 00 00 00 00 00 00 00 00 00 00","pm10":-1,"pm25":-1,"raw":"ytSeg2KKAAcIytSYg2KMAAANAHXgSxGMngAAAAAAAAAAAAAAAAA=","temp":359.98,"tempCPU":17,"time":"2018-10-05T00:06:47.532122618Z"</t>
  </si>
  <si>
    <t>ca d4 9e 83 62 8a 00 07 08 ca d4 98 83 62 8c 00 00 0d 00 75 e0 4b 11 8c 9e 00 00 00 00 00 00 00 00 00 00 00 00 00</t>
  </si>
  <si>
    <t>{"A0":51925,"A0Btn":0,"A0off":"2000-00-00 00:00:00","A0off_dt":0,"A0on":"2000-00-00 00:00:00","A0on_dt":0,"A3":21123,"A4":25032,"A5":0,"arduino_VCC":1.1,"arduino_Vbat":4.52,"arduino_tempCPU":17,"bytes_length":38,"device_id":"stadswerk072-test001","gps_alt":0,"gps_hdop":0.8,"gps_lat":"52.617160","gps_lng":"4.755975","light":21123,"moist":0,"payload":"ca d5 52 83 61 cc 00 00 08 ca d5 52 83 61 c8 00 00 09 37 75 e2 4b 11 6c fd 00 00 00 00 00 00 00 00 00 00 00 00 00","pm10":-1,"pm25":-1,"raw":"ytVSg2HMAAAIytVSg2HIAAAJN3XiSxFs/QAAAAAAAAAAAAAAAAA=","temp":279.01,"tempCPU":17,"time":"2018-10-05T00:07:18.523404235Z"</t>
  </si>
  <si>
    <t>ca d5 52 83 61 cc 00 00 08 ca d5 52 83 61 c8 00 00 09 37 75 e2 4b 11 6c fd 00 00 00 00 00 00 00 00 00 00 00 00 00</t>
  </si>
  <si>
    <t>{"A0":51925,"A0Btn":0,"A0off":"2000-00-00 00:00:00","A0off_dt":0,"A0on":"2000-00-00 00:00:00","A0on_dt":0,"A3":48259,"A4":25310,"A5":9,"arduino_VCC":0,"arduino_Vbat":4.64,"arduino_tempCPU":11,"bytes_length":38,"device_id":"stadswerk072-test002","gps_alt":6,"gps_hdop":0.9,"gps_lat":"52.618265","gps_lng":"4.761898","light":48259,"moist":0,"payload":"ca d5 b9 83 62 e0 00 06 09 ca d5 bc 83 62 de 00 09 0a 00 6f e8 4b 11 88 fd 00 00 00 00 00 00 00 00 00 00 00 00 00","pm10":-1,"pm25":-1,"raw":"ytW5g2LgAAYJytW8g2LeAAkKAG/oSxGI/QAAAAAAAAAAAAAAAAA=","temp":350.69,"tempCPU":11,"time":"2018-10-05T00:10:21.517164878Z"</t>
  </si>
  <si>
    <t>ca d5 b9 83 62 e0 00 06 09 ca d5 bc 83 62 de 00 09 0a 00 6f e8 4b 11 88 fd 00 00 00 00 00 00 00 00 00 00 00 00 00</t>
  </si>
  <si>
    <t>{"A0":51924,"A0Btn":0,"A0off":"2000-00-00 00:00:00","A0off_dt":0,"A0on":"2000-00-00 00:00:00","A0on_dt":0,"A3":40579,"A4":25226,"A5":7,"arduino_VCC":0,"arduino_Vbat":4.52,"arduino_tempCPU":17,"bytes_length":38,"device_id":"stadswerk072-test003","gps_alt":0,"gps_hdop":0.8,"gps_lat":"52.615315","gps_lng":"4.759988","light":40579,"moist":0,"payload":"ca d4 a6 83 62 87 00 00 08 ca d4 9e 83 62 8a 00 07 08 00 75 e2 4b 11 8c 9f 00 00 00 00 00 00 00 00 00 00 00 00 00","pm10":-1,"pm25":-1,"raw":"ytSmg2KHAAAIytSeg2KKAAcIAHXiSxGMnwAAAAAAAAAAAAAAAAA=","temp":359.99,"tempCPU":17,"time":"2018-10-05T00:10:47.51974129Z"</t>
  </si>
  <si>
    <t>ca d4 a6 83 62 87 00 00 08 ca d4 9e 83 62 8a 00 07 08 00 75 e2 4b 11 8c 9f 00 00 00 00 00 00 00 00 00 00 00 00 00</t>
  </si>
  <si>
    <t>{"A0":51925,"A0Btn":0,"A0off":"2000-00-00 00:00:00","A0off_dt":0,"A0on":"2000-00-00 00:00:00","A0on_dt":0,"A3":21123,"A4":25036,"A5":0,"arduino_VCC":1.1,"arduino_Vbat":4.24,"arduino_tempCPU":17,"bytes_length":38,"device_id":"stadswerk072-test001","gps_alt":0,"gps_hdop":1.4,"gps_lat":"52.617171","gps_lng":"4.755997","light":21123,"moist":0,"payload":"ca d5 53 83 61 cd 00 00 0e ca d5 52 83 61 cc 00 00 08 37 75 d4 4b 11 6c fe 00 00 00 00 00 00 00 00 00 00 00 00 00","pm10":-1,"pm25":-1,"raw":"ytVTg2HNAAAOytVSg2HMAAAIN3XUSxFs/gAAAAAAAAAAAAAAAAA=","temp":279.02,"tempCPU":17,"time":"2018-10-05T00:11:18.515584203Z"</t>
  </si>
  <si>
    <t>ca d5 53 83 61 cd 00 00 0e ca d5 52 83 61 cc 00 00 08 37 75 d4 4b 11 6c fe 00 00 00 00 00 00 00 00 00 00 00 00 00</t>
  </si>
  <si>
    <t>{"A0":51923,"A0Btn":0,"A0off":"2000-00-00 00:00:00","A0off_dt":0,"A0on":"2000-00-00 00:00:00","A0on_dt":0,"A3":33667,"A4":25398,"A5":18,"arduino_VCC":0,"arduino_Vbat":4.64,"arduino_tempCPU":17,"bytes_length":38,"device_id":"stadswerk072-test004","gps_alt":0,"gps_hdop":2.2,"gps_lat":"52.612322","gps_lng":"4.763700","light":33667,"moist":0,"payload":"ca d3 8f 83 63 34 00 00 16 ca d3 83 83 63 36 00 12 16 00 75 e8 4b 11 93 1b 00 00 00 00 00 00 00 00 00 00 00 00 00","pm10":-1,"pm25":-1,"raw":"ytOPg2M0AAAWytODg2M2ABIWAHXoSxGTGwAAAAAAAAAAAAAAAAA=","temp":376.59,"tempCPU":17,"time":"2018-10-05T00:11:58.519514404Z"</t>
  </si>
  <si>
    <t>ca d3 8f 83 63 34 00 00 16 ca d3 83 83 63 36 00 12 16 00 75 e8 4b 11 93 1b 00 00 00 00 00 00 00 00 00 00 00 00 00</t>
  </si>
  <si>
    <t>{"A0":51925,"A0Btn":0,"A0off":"2000-00-00 00:00:00","A0off_dt":0,"A0on":"2000-00-00 00:00:00","A0on_dt":0,"A3":47491,"A4":25312,"A5":6,"arduino_VCC":0,"arduino_Vbat":4.64,"arduino_tempCPU":10,"bytes_length":38,"device_id":"stadswerk072-test002","gps_alt":0,"gps_hdop":1,"gps_lat":"52.618233","gps_lng":"4.761941","light":47491,"moist":0,"payload":"ca d5 b6 83 62 e2 00 00 0a ca d5 b9 83 62 e0 00 06 09 00 6e e8 4b 11 88 fe 00 00 00 00 00 00 00 00 00 00 00 00 00","pm10":-1,"pm25":-1,"raw":"ytW2g2LiAAAKytW5g2LgAAYJAG7oSxGI/gAAAAAAAAAAAAAAAAA=","temp":350.7,"tempCPU":10,"time":"2018-10-05T00:14:21.522888494Z"</t>
  </si>
  <si>
    <t>ca d5 b6 83 62 e2 00 00 0a ca d5 b9 83 62 e0 00 06 09 00 6e e8 4b 11 88 fe 00 00 00 00 00 00 00 00 00 00 00 00 00</t>
  </si>
  <si>
    <t>{"A0":51924,"A0Btn":0,"A0off":"2000-00-00 00:00:00","A0off_dt":0,"A0on":"2000-00-00 00:00:00","A0on_dt":0,"A3":42627,"A4":25223,"A5":0,"arduino_VCC":0,"arduino_Vbat":4.52,"arduino_tempCPU":17,"bytes_length":38,"device_id":"stadswerk072-test003","gps_alt":0,"gps_hdop":0.8,"gps_lat":"52.615304","gps_lng":"4.760160","light":42627,"moist":0,"payload":"ca d4 a5 83 62 8f 00 00 08 ca d4 a6 83 62 87 00 00 08 00 75 e2 4b 11 8c a0 00 00 00 00 00 00 00 00 00 00 00 00 00","pm10":-1,"pm25":-1,"raw":"ytSlg2KPAAAIytSmg2KHAAAIAHXiSxGMoAAAAAAAAAAAAAAAAAA=","temp":360,"tempCPU":17,"time":"2018-10-05T00:14:47.519085259Z"</t>
  </si>
  <si>
    <t>ca d4 a5 83 62 8f 00 00 08 ca d4 a6 83 62 87 00 00 08 00 75 e2 4b 11 8c a0 00 00 00 00 00 00 00 00 00 00 00 00 00</t>
  </si>
  <si>
    <t>{"A0":51925,"A0Btn":0,"A0off":"2000-00-00 00:00:00","A0off_dt":0,"A0on":"2000-00-00 00:00:00","A0on_dt":0,"A3":21379,"A4":25037,"A5":0,"arduino_VCC":1.1,"arduino_Vbat":4.28,"arduino_tempCPU":17,"bytes_length":38,"device_id":"stadswerk072-test001","gps_alt":0,"gps_hdop":1.4,"gps_lat":"52.617139","gps_lng":"4.755997","light":21379,"moist":0,"payload":"ca d5 50 83 61 cd 00 00 0e ca d5 53 83 61 cd 00 00 0e 37 75 d6 4b 11 6c ff 00 00 00 00 00 00 00 00 00 00 00 00 00","pm10":-1,"pm25":-1,"raw":"ytVQg2HNAAAOytVTg2HNAAAON3XWSxFs/wAAAAAAAAAAAAAAAAA=","temp":279.03,"tempCPU":17,"time":"2018-10-05T00:15:18.527447922Z"</t>
  </si>
  <si>
    <t>ca d5 50 83 61 cd 00 00 0e ca d5 53 83 61 cd 00 00 0e 37 75 d6 4b 11 6c ff 00 00 00 00 00 00 00 00 00 00 00 00 00</t>
  </si>
  <si>
    <t>{"A0":51923,"A0Btn":0,"A0off":"2000-00-00 00:00:00","A0off_dt":0,"A0on":"2000-00-00 00:00:00","A0on_dt":0,"A3":36739,"A4":25396,"A5":0,"arduino_VCC":0,"arduino_Vbat":4.66,"arduino_tempCPU":17,"bytes_length":38,"device_id":"stadswerk072-test004","gps_alt":0,"gps_hdop":2.3,"gps_lat":"52.612128","gps_lng":"4.763850","light":36739,"moist":0,"payload":"ca d3 7d 83 63 3b 00 00 17 ca d3 8f 83 63 34 00 00 16 00 75 e9 4b 11 93 1c 00 00 00 00 00 00 00 00 00 00 00 00 00","pm10":-1,"pm25":-1,"raw":"ytN9g2M7AAAXytOPg2M0AAAWAHXpSxGTHAAAAAAAAAAAAAAAAAA=","temp":376.6,"tempCPU":17,"time":"2018-10-05T00:15:58.513837799Z"</t>
  </si>
  <si>
    <t>ca d3 7d 83 63 3b 00 00 17 ca d3 8f 83 63 34 00 00 16 00 75 e9 4b 11 93 1c 00 00 00 00 00 00 00 00 00 00 00 00 00</t>
  </si>
  <si>
    <t>{"A0":51925,"A0Btn":0,"A0off":"2000-00-00 00:00:00","A0off_dt":0,"A0on":"2000-00-00 00:00:00","A0on_dt":0,"A3":46723,"A4":25314,"A5":0,"arduino_VCC":0,"arduino_Vbat":4.64,"arduino_tempCPU":11,"bytes_length":38,"device_id":"stadswerk072-test002","gps_alt":0,"gps_hdop":1,"gps_lat":"52.618244","gps_lng":"4.761941","light":46723,"moist":0,"payload":"ca d5 b7 83 62 e2 00 00 0a ca d5 b6 83 62 e2 00 00 0a 00 6f e8 4b 11 88 ff 00 00 00 00 00 00 00 00 00 00 00 00 00","pm10":-1,"pm25":-1,"raw":"ytW3g2LiAAAKytW2g2LiAAAKAG/oSxGI/wAAAAAAAAAAAAAAAAA=","temp":350.71,"tempCPU":11,"time":"2018-10-05T00:18:21.517354489Z"</t>
  </si>
  <si>
    <t>ca d5 b7 83 62 e2 00 00 0a ca d5 b6 83 62 e2 00 00 0a 00 6f e8 4b 11 88 ff 00 00 00 00 00 00 00 00 00 00 00 00 00</t>
  </si>
  <si>
    <t>{"A0":51924,"A0Btn":0,"A0off":"2000-00-00 00:00:00","A0off_dt":0,"A0on":"2000-00-00 00:00:00","A0on_dt":0,"A3":42371,"A4":25231,"A5":0,"arduino_VCC":0,"arduino_Vbat":4.44,"arduino_tempCPU":17,"bytes_length":38,"device_id":"stadswerk072-test003","gps_alt":7,"gps_hdop":0.8,"gps_lat":"52.615347","gps_lng":"4.759988","light":42371,"moist":0,"payload":"ca d4 a9 83 62 87 00 07 08 ca d4 a5 83 62 8f 00 00 08 00 75 de 4b 11 8c a1 00 00 00 00 00 00 00 00 00 00 00 00 00","pm10":-1,"pm25":-1,"raw":"ytSpg2KHAAcIytSlg2KPAAAIAHXeSxGMoQAAAAAAAAAAAAAAAAA=","temp":360.01,"tempCPU":17,"time":"2018-10-05T00:18:47.525040245Z"</t>
  </si>
  <si>
    <t>ca d4 a9 83 62 87 00 07 08 ca d4 a5 83 62 8f 00 00 08 00 75 de 4b 11 8c a1 00 00 00 00 00 00 00 00 00 00 00 00 00</t>
  </si>
  <si>
    <t>{"A0":51925,"A0Btn":0,"A0off":"2000-00-00 00:00:00","A0off_dt":0,"A0on":"2000-00-00 00:00:00","A0on_dt":0,"A3":20611,"A4":25037,"A5":0,"arduino_VCC":1.1,"arduino_Vbat":4.52,"arduino_tempCPU":17,"bytes_length":38,"device_id":"stadswerk072-test001","gps_alt":3,"gps_hdop":0.8,"gps_lat":"52.617160","gps_lng":"4.755997","light":20611,"moist":0,"payload":"ca d5 52 83 61 cd 00 03 08 ca d5 50 83 61 cd 00 00 0e 37 75 e2 4b 11 6d 00 00 00 00 00 00 00 00 00 00 00 00 00 00","pm10":-1,"pm25":-1,"raw":"ytVSg2HNAAMIytVQg2HNAAAON3XiSxFtAAAAAAAAAAAAAAAAAAA=","temp":279.04,"tempCPU":17,"time":"2018-10-05T00:19:18.524653115Z"</t>
  </si>
  <si>
    <t>ca d5 52 83 61 cd 00 03 08 ca d5 50 83 61 cd 00 00 0e 37 75 e2 4b 11 6d 00 00 00 00 00 00 00 00 00 00 00 00 00 00</t>
  </si>
  <si>
    <t>{"A0":51925,"A0Btn":0,"A0off":"2000-00-00 00:00:00","A0off_dt":0,"A0on":"2000-00-00 00:00:00","A0on_dt":0,"A3":46979,"A4":25314,"A5":0,"arduino_VCC":0,"arduino_Vbat":4.58,"arduino_tempCPU":11,"bytes_length":38,"device_id":"stadswerk072-test002","gps_alt":0,"gps_hdop":1.1,"gps_lat":"52.618265","gps_lng":"4.761855","light":46979,"moist":0,"payload":"ca d5 b9 83 62 de 00 00 0b ca d5 b7 83 62 e2 00 00 0a 00 6f e5 4b 11 89 00 00 00 00 00 00 00 00 00 00 00 00 00 00","pm10":-1,"pm25":-1,"raw":"ytW5g2LeAAALytW3g2LiAAAKAG/lSxGJAAAAAAAAAAAAAAAAAAA=","temp":350.72,"tempCPU":11,"time":"2018-10-05T00:22:21.520570777Z"</t>
  </si>
  <si>
    <t>ca d5 b9 83 62 de 00 00 0b ca d5 b7 83 62 e2 00 00 0a 00 6f e5 4b 11 89 00 00 00 00 00 00 00 00 00 00 00 00 00 00</t>
  </si>
  <si>
    <t>{"A0":51924,"A0Btn":0,"A0off":"2000-00-00 00:00:00","A0off_dt":0,"A0on":"2000-00-00 00:00:00","A0on_dt":0,"A3":43395,"A4":25223,"A5":7,"arduino_VCC":0,"arduino_Vbat":4.52,"arduino_tempCPU":17,"bytes_length":38,"device_id":"stadswerk072-test003","gps_alt":11,"gps_hdop":0.8,"gps_lat":"52.615315","gps_lng":"4.760160","light":43395,"moist":0,"payload":"ca d4 a6 83 62 8f 00 0b 08 ca d4 a9 83 62 87 00 07 08 00 75 e2 4b 11 8c a2 00 00 00 00 00 00 00 00 00 00 00 00 00","pm10":-1,"pm25":-1,"raw":"ytSmg2KPAAsIytSpg2KHAAcIAHXiSxGMogAAAAAAAAAAAAAAAAA=","temp":360.02,"tempCPU":17,"time":"2018-10-05T00:22:47.520534839Z"</t>
  </si>
  <si>
    <t>ca d4 a6 83 62 8f 00 0b 08 ca d4 a9 83 62 87 00 07 08 00 75 e2 4b 11 8c a2 00 00 00 00 00 00 00 00 00 00 00 00 00</t>
  </si>
  <si>
    <t>{"A0":51925,"A0Btn":0,"A0off":"2000-00-00 00:00:00","A0off_dt":0,"A0on":"2000-00-00 00:00:00","A0on_dt":0,"A3":21123,"A4":25037,"A5":3,"arduino_VCC":0,"arduino_Vbat":4.24,"arduino_tempCPU":17,"bytes_length":38,"device_id":"stadswerk072-test001","gps_alt":0,"gps_hdop":0.7,"gps_lat":"52.617160","gps_lng":"4.756040","light":21123,"moist":0,"payload":"ca d5 52 83 61 cf 00 00 07 ca d5 52 83 61 cd 00 03 08 00 75 d4 4b 11 6d 01 00 00 00 00 00 00 00 00 00 00 00 00 00","pm10":-1,"pm25":-1,"raw":"ytVSg2HPAAAHytVSg2HNAAMIAHXUSxFtAQAAAAAAAAAAAAAAAAA=","temp":279.05,"tempCPU":17,"time":"2018-10-05T00:23:18.521598808Z"</t>
  </si>
  <si>
    <t>ca d5 52 83 61 cf 00 00 07 ca d5 52 83 61 cd 00 03 08 00 75 d4 4b 11 6d 01 00 00 00 00 00 00 00 00 00 00 00 00 00</t>
  </si>
  <si>
    <t>{"A0":51923,"A0Btn":0,"A0off":"2000-00-00 00:00:00","A0off_dt":0,"A0on":"2000-00-00 00:00:00","A0on_dt":0,"A3":36483,"A4":25397,"A5":0,"arduino_VCC":0,"arduino_Vbat":4.64,"arduino_tempCPU":17,"bytes_length":38,"device_id":"stadswerk072-test004","gps_alt":0,"gps_hdop":1.8,"gps_lat":"52.612236","gps_lng":"4.763614","light":36483,"moist":0,"payload":"ca d3 87 83 63 30 00 00 12 ca d3 8e 83 63 35 00 00 12 00 75 e8 4b 11 93 1e 00 00 00 00 00 00 00 00 00 00 00 00 00","pm10":-1,"pm25":-1,"raw":"ytOHg2MwAAASytOOg2M1AAASAHXoSxGTHgAAAAAAAAAAAAAAAAA=","temp":376.62,"tempCPU":17,"time":"2018-10-05T00:23:58.522765473Z"</t>
  </si>
  <si>
    <t>ca d3 87 83 63 30 00 00 12 ca d3 8e 83 63 35 00 00 12 00 75 e8 4b 11 93 1e 00 00 00 00 00 00 00 00 00 00 00 00 00</t>
  </si>
  <si>
    <t>{"A0":51925,"A0Btn":0,"A0off":"2000-00-00 00:00:00","A0off_dt":0,"A0on":"2000-00-00 00:00:00","A0on_dt":0,"A3":47491,"A4":25310,"A5":0,"arduino_VCC":0,"arduino_Vbat":4.64,"arduino_tempCPU":11,"bytes_length":38,"device_id":"stadswerk072-test002","gps_alt":0,"gps_hdop":0.9,"gps_lat":"52.618340","gps_lng":"4.761790","light":47491,"moist":0,"payload":"ca d5 c0 83 62 db 00 00 09 ca d5 b9 83 62 de 00 00 0b 00 6f e8 4b 11 89 01 00 00 00 00 00 00 00 00 00 00 00 00 00","pm10":-1,"pm25":-1,"raw":"ytXAg2LbAAAJytW5g2LeAAALAG/oSxGJAQAAAAAAAAAAAAAAAAA=","temp":350.73,"tempCPU":11,"time":"2018-10-05T00:26:21.521922666Z"</t>
  </si>
  <si>
    <t>ca d5 c0 83 62 db 00 00 09 ca d5 b9 83 62 de 00 00 0b 00 6f e8 4b 11 89 01 00 00 00 00 00 00 00 00 00 00 00 00 00</t>
  </si>
  <si>
    <t>{"A0":51924,"A0Btn":0,"A0off":"2000-00-00 00:00:00","A0off_dt":0,"A0on":"2000-00-00 00:00:00","A0on_dt":0,"A3":42627,"A4":25231,"A5":11,"arduino_VCC":0,"arduino_Vbat":4.52,"arduino_tempCPU":17,"bytes_length":38,"device_id":"stadswerk072-test003","gps_alt":0,"gps_hdop":0.8,"gps_lat":"52.615358","gps_lng":"4.759924","light":42627,"moist":0,"payload":"ca d4 aa 83 62 84 00 00 08 ca d4 a6 83 62 8f 00 0b 08 00 75 e2 4b 11 8c a3 00 00 00 00 00 00 00 00 00 00 00 00 00","pm10":-1,"pm25":-1,"raw":"ytSqg2KEAAAIytSmg2KPAAsIAHXiSxGMowAAAAAAAAAAAAAAAAA=","temp":360.03,"tempCPU":17,"time":"2018-10-05T00:26:47.521262829Z"</t>
  </si>
  <si>
    <t>ca d4 aa 83 62 84 00 00 08 ca d4 a6 83 62 8f 00 0b 08 00 75 e2 4b 11 8c a3 00 00 00 00 00 00 00 00 00 00 00 00 00</t>
  </si>
  <si>
    <t>{"A0":51925,"A0Btn":0,"A0off":"2000-00-00 00:00:00","A0off_dt":0,"A0on":"2000-00-00 00:00:00","A0on_dt":0,"A3":21123,"A4":25039,"A5":0,"arduino_VCC":1.1,"arduino_Vbat":4.32,"arduino_tempCPU":17,"bytes_length":38,"device_id":"stadswerk072-test001","gps_alt":0,"gps_hdop":0.7,"gps_lat":"52.617139","gps_lng":"4.755997","light":21123,"moist":0,"payload":"ca d5 50 83 61 cd 00 00 07 ca d5 52 83 61 cf 00 00 07 37 75 d8 4b 11 6d 02 00 00 00 00 00 00 00 00 00 00 00 00 00","pm10":-1,"pm25":-1,"raw":"ytVQg2HNAAAHytVSg2HPAAAHN3XYSxFtAgAAAAAAAAAAAAAAAAA=","temp":279.06,"tempCPU":17,"time":"2018-10-05T00:27:18.519405301Z"</t>
  </si>
  <si>
    <t>ca d5 50 83 61 cd 00 00 07 ca d5 52 83 61 cf 00 00 07 37 75 d8 4b 11 6d 02 00 00 00 00 00 00 00 00 00 00 00 00 00</t>
  </si>
  <si>
    <t>{"A0":51925,"A0Btn":0,"A0off":"2000-00-00 00:00:00","A0off_dt":0,"A0on":"2000-00-00 00:00:00","A0on_dt":0,"A3":49283,"A4":25307,"A5":0,"arduino_VCC":0,"arduino_Vbat":4.64,"arduino_tempCPU":11,"bytes_length":38,"device_id":"stadswerk072-test002","gps_alt":17,"gps_hdop":0.9,"gps_lat":"52.618308","gps_lng":"4.761876","light":49283,"moist":0,"payload":"ca d5 bd 83 62 df 00 11 09 ca d5 c0 83 62 db 00 00 09 00 6f e8 4b 11 89 02 00 00 00 00 00 00 00 00 00 00 00 00 00","pm10":-1,"pm25":-1,"raw":"ytW9g2LfABEJytXAg2LbAAAJAG/oSxGJAgAAAAAAAAAAAAAAAAA=","temp":350.74,"tempCPU":11,"time":"2018-10-05T00:30:21.518688759Z"</t>
  </si>
  <si>
    <t>ca d5 bd 83 62 df 00 11 09 ca d5 c0 83 62 db 00 00 09 00 6f e8 4b 11 89 02 00 00 00 00 00 00 00 00 00 00 00 00 00</t>
  </si>
  <si>
    <t>{"A0":51924,"A0Btn":0,"A0off":"2000-00-00 00:00:00","A0off_dt":0,"A0on":"2000-00-00 00:00:00","A0on_dt":0,"A3":43651,"A4":25220,"A5":0,"arduino_VCC":0,"arduino_Vbat":4.52,"arduino_tempCPU":17,"bytes_length":38,"device_id":"stadswerk072-test003","gps_alt":3,"gps_hdop":1.1,"gps_lat":"52.615347","gps_lng":"4.760138","light":43651,"moist":0,"payload":"ca d4 a9 83 62 8e 00 03 0b ca d4 aa 83 62 84 00 00 08 00 75 e2 4b 11 8c a4 00 00 00 00 00 00 00 00 00 00 00 00 00","pm10":-1,"pm25":-1,"raw":"ytSpg2KOAAMLytSqg2KEAAAIAHXiSxGMpAAAAAAAAAAAAAAAAAA=","temp":360.04,"tempCPU":17,"time":"2018-10-05T00:30:47.517993022Z"</t>
  </si>
  <si>
    <t>ca d4 a9 83 62 8e 00 03 0b ca d4 aa 83 62 84 00 00 08 00 75 e2 4b 11 8c a4 00 00 00 00 00 00 00 00 00 00 00 00 00</t>
  </si>
  <si>
    <t>{"A0":51923,"A0Btn":0,"A0off":"2000-00-00 00:00:00","A0off_dt":0,"A0on":"2000-00-00 00:00:00","A0on_dt":0,"A3":33411,"A4":25390,"A5":5,"arduino_VCC":0,"arduino_Vbat":4.64,"arduino_tempCPU":17,"bytes_length":38,"device_id":"stadswerk072-test004","gps_alt":12,"gps_hdop":1.7,"gps_lat":"52.612161","gps_lng":"4.763700","light":33411,"moist":0,"payload":"ca d3 80 83 63 34 00 0c 11 ca d3 82 83 63 2e 00 05 11 00 75 e8 4b 11 93 20 00 00 00 00 00 00 00 00 00 00 00 00 00","pm10":-1,"pm25":-1,"raw":"ytOAg2M0AAwRytOCg2MuAAURAHXoSxGTIAAAAAAAAAAAAAAAAAA=","temp":376.64,"tempCPU":17,"time":"2018-10-05T00:31:58.519088157Z"</t>
  </si>
  <si>
    <t>ca d3 80 83 63 34 00 0c 11 ca d3 82 83 63 2e 00 05 11 00 75 e8 4b 11 93 20 00 00 00 00 00 00 00 00 00 00 00 00 00</t>
  </si>
  <si>
    <t>{"A0":51925,"A0Btn":0,"A0off":"2000-00-00 00:00:00","A0off_dt":0,"A0on":"2000-00-00 00:00:00","A0on_dt":0,"A3":48515,"A4":25311,"A5":17,"arduino_VCC":1.1,"arduino_Vbat":4.58,"arduino_tempCPU":11,"bytes_length":38,"device_id":"stadswerk072-test002","gps_alt":0,"gps_hdop":0.9,"gps_lat":"52.618265","gps_lng":"4.761898","light":48515,"moist":0,"payload":"ca d5 b9 83 62 e0 00 00 09 ca d5 bd 83 62 df 00 11 09 37 6f e5 4b 11 89 03 00 00 00 00 00 00 00 00 00 00 00 00 00","pm10":-1,"pm25":-1,"raw":"ytW5g2LgAAAJytW9g2LfABEJN2/lSxGJAwAAAAAAAAAAAAAAAAA=","temp":350.75,"tempCPU":11,"time":"2018-10-05T00:34:21.51839515Z"</t>
  </si>
  <si>
    <t>ca d5 b9 83 62 e0 00 00 09 ca d5 bd 83 62 df 00 11 09 37 6f e5 4b 11 89 03 00 00 00 00 00 00 00 00 00 00 00 00 00</t>
  </si>
  <si>
    <t>{"A0":51924,"A0Btn":0,"A0off":"2000-00-00 00:00:00","A0off_dt":0,"A0on":"2000-00-00 00:00:00","A0on_dt":0,"A3":43395,"A4":25230,"A5":3,"arduino_VCC":0,"arduino_Vbat":4.52,"arduino_tempCPU":17,"bytes_length":38,"device_id":"stadswerk072-test003","gps_alt":0,"gps_hdop":1,"gps_lat":"52.615304","gps_lng":"4.759988","light":43395,"moist":0,"payload":"ca d4 a5 83 62 87 00 00 0a ca d4 a9 83 62 8e 00 03 0b 00 75 e2 4b 11 8c a5 00 00 00 00 00 00 00 00 00 00 00 00 00","pm10":-1,"pm25":-1,"raw":"ytSlg2KHAAAKytSpg2KOAAMLAHXiSxGMpQAAAAAAAAAAAAAAAAA=","temp":360.05,"tempCPU":17,"time":"2018-10-05T00:34:47.525278506Z"</t>
  </si>
  <si>
    <t>ca d4 a5 83 62 87 00 00 0a ca d4 a9 83 62 8e 00 03 0b 00 75 e2 4b 11 8c a5 00 00 00 00 00 00 00 00 00 00 00 00 00</t>
  </si>
  <si>
    <t>{"A0":51925,"A0Btn":0,"A0off":"2000-00-00 00:00:00","A0off_dt":0,"A0on":"2000-00-00 00:00:00","A0on_dt":0,"A3":21123,"A4":25037,"A5":0,"arduino_VCC":1.1,"arduino_Vbat":4.52,"arduino_tempCPU":17,"bytes_length":38,"device_id":"stadswerk072-test001","gps_alt":0,"gps_hdop":1,"gps_lat":"52.617139","gps_lng":"4.756018","light":21123,"moist":0,"payload":"ca d5 50 83 61 ce 00 00 0a ca d5 52 83 61 cd 00 00 09 37 75 e2 4b 11 6d 04 00 00 00 00 00 00 00 00 00 00 00 00 00","pm10":-1,"pm25":-1,"raw":"ytVQg2HOAAAKytVSg2HNAAAJN3XiSxFtBAAAAAAAAAAAAAAAAAA=","temp":279.08,"tempCPU":17,"time":"2018-10-05T00:35:18.52175288Z"</t>
  </si>
  <si>
    <t>ca d5 50 83 61 ce 00 00 0a ca d5 52 83 61 cd 00 00 09 37 75 e2 4b 11 6d 04 00 00 00 00 00 00 00 00 00 00 00 00 00</t>
  </si>
  <si>
    <t>{"A0":51923,"A0Btn":0,"A0off":"2000-00-00 00:00:00","A0off_dt":0,"A0on":"2000-00-00 00:00:00","A0on_dt":0,"A3":32899,"A4":25396,"A5":12,"arduino_VCC":0,"arduino_Vbat":4.64,"arduino_tempCPU":17,"bytes_length":38,"device_id":"stadswerk072-test004","gps_alt":14,"gps_hdop":1.7,"gps_lat":"52.612193","gps_lng":"4.763722","light":32899,"moist":0,"payload":"ca d3 83 83 63 35 00 0e 11 ca d3 80 83 63 34 00 0c 11 00 75 e8 4b 11 93 21 00 00 00 00 00 00 00 00 00 00 00 00 00","pm10":-1,"pm25":-1,"raw":"ytODg2M1AA4RytOAg2M0AAwRAHXoSxGTIQAAAAAAAAAAAAAAAAA=","temp":376.65,"tempCPU":17,"time":"2018-10-05T00:36:00.527814283Z"</t>
  </si>
  <si>
    <t>ca d3 83 83 63 35 00 0e 11 ca d3 80 83 63 34 00 0c 11 00 75 e8 4b 11 93 21 00 00 00 00 00 00 00 00 00 00 00 00 00</t>
  </si>
  <si>
    <t>{"A0":51925,"A0Btn":0,"A0off":"2000-00-00 00:00:00","A0off_dt":0,"A0on":"2000-00-00 00:00:00","A0on_dt":0,"A3":47491,"A4":25312,"A5":0,"arduino_VCC":0,"arduino_Vbat":4.64,"arduino_tempCPU":11,"bytes_length":38,"device_id":"stadswerk072-test002","gps_alt":12,"gps_hdop":1,"gps_lat":"52.618340","gps_lng":"4.761833","light":47491,"moist":0,"payload":"ca d5 c0 83 62 dd 00 0c 0a ca d5 b9 83 62 e0 00 00 09 00 6f e8 4b 11 89 04 00 00 00 00 00 00 00 00 00 00 00 00 00","pm10":-1,"pm25":-1,"raw":"ytXAg2LdAAwKytW5g2LgAAAJAG/oSxGJBAAAAAAAAAAAAAAAAAA=","temp":350.76,"tempCPU":11,"time":"2018-10-05T00:38:21.519660274Z"</t>
  </si>
  <si>
    <t>ca d5 c0 83 62 dd 00 0c 0a ca d5 b9 83 62 e0 00 00 09 00 6f e8 4b 11 89 04 00 00 00 00 00 00 00 00 00 00 00 00 00</t>
  </si>
  <si>
    <t>{"A0":51924,"A0Btn":0,"A0off":"2000-00-00 00:00:00","A0off_dt":0,"A0on":"2000-00-00 00:00:00","A0on_dt":0,"A3":42371,"A4":25223,"A5":0,"arduino_VCC":0,"arduino_Vbat":4.52,"arduino_tempCPU":17,"bytes_length":38,"device_id":"stadswerk072-test003","gps_alt":5,"gps_hdop":1.1,"gps_lat":"52.615315","gps_lng":"4.760095","light":42371,"moist":0,"payload":"ca d4 a6 83 62 8c 00 05 0b ca d4 a5 83 62 87 00 00 0a 00 75 e2 4b 11 8c a6 00 00 00 00 00 00 00 00 00 00 00 00 00","pm10":-1,"pm25":-1,"raw":"ytSmg2KMAAULytSlg2KHAAAKAHXiSxGMpgAAAAAAAAAAAAAAAAA=","temp":360.06,"tempCPU":17,"time":"2018-10-05T00:38:47.523225808Z"</t>
  </si>
  <si>
    <t>ca d4 a6 83 62 8c 00 05 0b ca d4 a5 83 62 87 00 00 0a 00 75 e2 4b 11 8c a6 00 00 00 00 00 00 00 00 00 00 00 00 00</t>
  </si>
  <si>
    <t>{"A0":51925,"A0Btn":0,"A0off":"2000-00-00 00:00:00","A0off_dt":0,"A0on":"2000-00-00 00:00:00","A0on_dt":0,"A3":20611,"A4":25038,"A5":0,"arduino_VCC":1.1,"arduino_Vbat":4.3,"arduino_tempCPU":17,"bytes_length":38,"device_id":"stadswerk072-test001","gps_alt":0,"gps_hdop":0.8,"gps_lat":"52.617171","gps_lng":"4.755997","light":20611,"moist":0,"payload":"ca d5 53 83 61 cd 00 00 08 ca d5 50 83 61 ce 00 00 0a 37 75 d7 4b 11 6d 05 00 00 00 00 00 00 00 00 00 00 00 00 00","pm10":-1,"pm25":-1,"raw":"ytVTg2HNAAAIytVQg2HOAAAKN3XXSxFtBQAAAAAAAAAAAAAAAAA=","temp":279.09,"tempCPU":17,"time":"2018-10-05T00:39:18.514810105Z"</t>
  </si>
  <si>
    <t>ca d5 53 83 61 cd 00 00 08 ca d5 50 83 61 ce 00 00 0a 37 75 d7 4b 11 6d 05 00 00 00 00 00 00 00 00 00 00 00 00 00</t>
  </si>
  <si>
    <t>{"A0":51923,"A0Btn":0,"A0off":"2000-00-00 00:00:00","A0off_dt":0,"A0on":"2000-00-00 00:00:00","A0on_dt":0,"A3":33667,"A4":25397,"A5":14,"arduino_VCC":0,"arduino_Vbat":4.64,"arduino_tempCPU":17,"bytes_length":38,"device_id":"stadswerk072-test004","gps_alt":26,"gps_hdop":13.4,"gps_lat":"52.611989","gps_lng":"4.763593","light":33667,"moist":0,"payload":"ca d3 70 83 63 2f 00 1a 86 ca d3 83 83 63 35 00 0e 11 00 75 e8 4b 11 93 22 00 00 00 00 00 00 00 00 00 00 00 00 00","pm10":-1,"pm25":-1,"raw":"ytNwg2MvABqGytODg2M1AA4RAHXoSxGTIgAAAAAAAAAAAAAAAAA=","temp":376.66,"tempCPU":17,"time":"2018-10-05T00:40:02.513927307Z"</t>
  </si>
  <si>
    <t>ca d3 70 83 63 2f 00 1a 86 ca d3 83 83 63 35 00 0e 11 00 75 e8 4b 11 93 22 00 00 00 00 00 00 00 00 00 00 00 00 00</t>
  </si>
  <si>
    <t>{"A0":51925,"A0Btn":0,"A0off":"2000-00-00 00:00:00","A0off_dt":0,"A0on":"2000-00-00 00:00:00","A0on_dt":0,"A3":49283,"A4":25309,"A5":12,"arduino_VCC":0,"arduino_Vbat":4.64,"arduino_tempCPU":11,"bytes_length":38,"device_id":"stadswerk072-test002","gps_alt":0,"gps_hdop":1.3,"gps_lat":"52.618287","gps_lng":"4.761876","light":49283,"moist":0,"payload":"ca d5 bb 83 62 df 00 00 0d ca d5 c0 83 62 dd 00 0c 0a 00 6f e8 4b 11 89 05 00 00 00 00 00 00 00 00 00 00 00 00 00","pm10":-1,"pm25":-1,"raw":"ytW7g2LfAAANytXAg2LdAAwKAG/oSxGJBQAAAAAAAAAAAAAAAAA=","temp":350.77,"tempCPU":11,"time":"2018-10-05T00:42:21.526518216Z"</t>
  </si>
  <si>
    <t>ca d5 bb 83 62 df 00 00 0d ca d5 c0 83 62 dd 00 0c 0a 00 6f e8 4b 11 89 05 00 00 00 00 00 00 00 00 00 00 00 00 00</t>
  </si>
  <si>
    <t>{"A0":51924,"A0Btn":0,"A0off":"2000-00-00 00:00:00","A0off_dt":0,"A0on":"2000-00-00 00:00:00","A0on_dt":0,"A3":42627,"A4":25228,"A5":5,"arduino_VCC":0,"arduino_Vbat":4.52,"arduino_tempCPU":17,"bytes_length":38,"device_id":"stadswerk072-test003","gps_alt":0,"gps_hdop":1.1,"gps_lat":"52.615186","gps_lng":"4.759988","light":42627,"moist":0,"payload":"ca d4 9a 83 62 87 00 00 0b ca d4 a6 83 62 8c 00 05 0b 00 75 e2 4b 11 8c a7 00 00 00 00 00 00 00 00 00 00 00 00 00","pm10":-1,"pm25":-1,"raw":"ytSag2KHAAALytSmg2KMAAULAHXiSxGMpwAAAAAAAAAAAAAAAAA=","temp":360.07,"tempCPU":17,"time":"2018-10-05T00:42:47.525574459Z"</t>
  </si>
  <si>
    <t>ca d4 9a 83 62 87 00 00 0b ca d4 a6 83 62 8c 00 05 0b 00 75 e2 4b 11 8c a7 00 00 00 00 00 00 00 00 00 00 00 00 00</t>
  </si>
  <si>
    <t>{"A0":51925,"A0Btn":0,"A0off":"2000-00-00 00:00:00","A0off_dt":0,"A0on":"2000-00-00 00:00:00","A0on_dt":0,"A3":21379,"A4":25037,"A5":0,"arduino_VCC":1.1,"arduino_Vbat":4.58,"arduino_tempCPU":17,"bytes_length":38,"device_id":"stadswerk072-test001","gps_alt":10,"gps_hdop":0.9,"gps_lat":"52.617182","gps_lng":"4.755997","light":21379,"moist":0,"payload":"ca d5 54 83 61 cd 00 0a 09 ca d5 53 83 61 cd 00 00 08 37 75 e5 4b 11 6d 06 00 00 00 00 00 00 00 00 00 00 00 00 00","pm10":-1,"pm25":-1,"raw":"ytVUg2HNAAoJytVTg2HNAAAIN3XlSxFtBgAAAAAAAAAAAAAAAAA=","temp":279.1,"tempCPU":17,"time":"2018-10-05T00:43:18.524755541Z"</t>
  </si>
  <si>
    <t>ca d5 54 83 61 cd 00 0a 09 ca d5 53 83 61 cd 00 00 08 37 75 e5 4b 11 6d 06 00 00 00 00 00 00 00 00 00 00 00 00 00</t>
  </si>
  <si>
    <t>{"A0":51923,"A0Btn":0,"A0off":"2000-00-00 00:00:00","A0off_dt":0,"A0on":"2000-00-00 00:00:00","A0on_dt":0,"A3":28803,"A4":25391,"A5":26,"arduino_VCC":0,"arduino_Vbat":4.64,"arduino_tempCPU":17,"bytes_length":38,"device_id":"stadswerk072-test004","gps_alt":41,"gps_hdop":1.4,"gps_lat":"52.612010","gps_lng":"4.763528","light":28803,"moist":0,"payload":"ca d3 72 83 63 2c 00 29 0e ca d3 70 83 63 2f 00 1a 86 00 75 e8 4b 11 93 23 00 00 00 00 00 00 00 00 00 00 00 00 00","pm10":-1,"pm25":-1,"raw":"ytNyg2MsACkOytNwg2MvABqGAHXoSxGTIwAAAAAAAAAAAAAAAAA=","temp":376.67,"tempCPU":17,"time":"2018-10-05T00:44:02.51538046Z"</t>
  </si>
  <si>
    <t>ca d3 72 83 63 2c 00 29 0e ca d3 70 83 63 2f 00 1a 86 00 75 e8 4b 11 93 23 00 00 00 00 00 00 00 00 00 00 00 00 00</t>
  </si>
  <si>
    <t>{"A0":51925,"A0Btn":0,"A0off":"2000-00-00 00:00:00","A0off_dt":0,"A0on":"2000-00-00 00:00:00","A0on_dt":0,"A3":48003,"A4":25311,"A5":0,"arduino_VCC":0,"arduino_Vbat":4.64,"arduino_tempCPU":11,"bytes_length":38,"device_id":"stadswerk072-test002","gps_alt":0,"gps_hdop":1.3,"gps_lat":"52.618308","gps_lng":"4.761941","light":48003,"moist":0,"payload":"ca d5 bd 83 62 e2 00 00 0d ca d5 bb 83 62 df 00 00 0d 00 6f e8 4b 11 89 06 00 00 00 00 00 00 00 00 00 00 00 00 00","pm10":-1,"pm25":-1,"raw":"ytW9g2LiAAANytW7g2LfAAANAG/oSxGJBgAAAAAAAAAAAAAAAAA=","temp":350.78,"tempCPU":11,"time":"2018-10-05T00:46:21.525651841Z"</t>
  </si>
  <si>
    <t>ca d5 bd 83 62 e2 00 00 0d ca d5 bb 83 62 df 00 00 0d 00 6f e8 4b 11 89 06 00 00 00 00 00 00 00 00 00 00 00 00 00</t>
  </si>
  <si>
    <t>{"A0":51924,"A0Btn":0,"A0off":"2000-00-00 00:00:00","A0off_dt":0,"A0on":"2000-00-00 00:00:00","A0on_dt":0,"A3":39555,"A4":25223,"A5":0,"arduino_VCC":1.7,"arduino_Vbat":4.52,"arduino_tempCPU":17,"bytes_length":38,"device_id":"stadswerk072-test003","gps_alt":3,"gps_hdop":1.1,"gps_lat":"52.615315","gps_lng":"4.760052","light":39555,"moist":0,"payload":"ca d4 a6 83 62 8a 00 03 0b ca d4 9a 83 62 87 00 00 0b 55 75 e2 4b 11 8c a8 00 00 00 00 00 00 00 00 00 00 00 00 00","pm10":-1,"pm25":-1,"raw":"ytSmg2KKAAMLytSag2KHAAALVXXiSxGMqAAAAAAAAAAAAAAAAAA=","temp":360.08,"tempCPU":17,"time":"2018-10-05T00:46:47.524848913Z"</t>
  </si>
  <si>
    <t>ca d4 a6 83 62 8a 00 03 0b ca d4 9a 83 62 87 00 00 0b 55 75 e2 4b 11 8c a8 00 00 00 00 00 00 00 00 00 00 00 00 00</t>
  </si>
  <si>
    <t>{"A0":51925,"A0Btn":0,"A0off":"2000-00-00 00:00:00","A0off_dt":0,"A0on":"2000-00-00 00:00:00","A0on_dt":0,"A3":21635,"A4":25037,"A5":10,"arduino_VCC":1.1,"arduino_Vbat":4.36,"arduino_tempCPU":17,"bytes_length":38,"device_id":"stadswerk072-test001","gps_alt":0,"gps_hdop":0.8,"gps_lat":"52.617139","gps_lng":"4.755997","light":21635,"moist":0,"payload":"ca d5 50 83 61 cd 00 00 08 ca d5 54 83 61 cd 00 0a 09 37 75 da 4b 11 6d 07 00 00 00 00 00 00 00 00 00 00 00 00 00","pm10":-1,"pm25":-1,"raw":"ytVQg2HNAAAIytVUg2HNAAoJN3XaSxFtBwAAAAAAAAAAAAAAAAA=","temp":279.11,"tempCPU":17,"time":"2018-10-05T00:47:18.524705817Z"</t>
  </si>
  <si>
    <t>ca d5 50 83 61 cd 00 00 08 ca d5 54 83 61 cd 00 0a 09 37 75 da 4b 11 6d 07 00 00 00 00 00 00 00 00 00 00 00 00 00</t>
  </si>
  <si>
    <t>{"A0":51923,"A0Btn":0,"A0off":"2000-00-00 00:00:00","A0off_dt":0,"A0on":"2000-00-00 00:00:00","A0on_dt":0,"A3":29315,"A4":25388,"A5":41,"arduino_VCC":0,"arduino_Vbat":4.64,"arduino_tempCPU":17,"bytes_length":38,"device_id":"stadswerk072-test004","gps_alt":76,"gps_hdop":1.6,"gps_lat":"52.612032","gps_lng":"4.763614","light":29315,"moist":0,"payload":"ca d3 74 83 63 30 00 4c 10 ca d3 72 83 63 2c 00 29 0e 00 75 e8 4b 11 93 24 00 00 00 00 00 00 00 00 00 00 00 00 00","pm10":-1,"pm25":-1,"raw":"ytN0g2MwAEwQytNyg2MsACkOAHXoSxGTJAAAAAAAAAAAAAAAAAA=","temp":376.68,"tempCPU":17,"time":"2018-10-05T00:48:03.51893592Z"</t>
  </si>
  <si>
    <t>ca d3 74 83 63 30 00 4c 10 ca d3 72 83 63 2c 00 29 0e 00 75 e8 4b 11 93 24 00 00 00 00 00 00 00 00 00 00 00 00 00</t>
  </si>
  <si>
    <t>{"A0":51925,"A0Btn":0,"A0off":"2000-00-00 00:00:00","A0off_dt":0,"A0on":"2000-00-00 00:00:00","A0on_dt":0,"A3":48515,"A4":25314,"A5":0,"arduino_VCC":0,"arduino_Vbat":4.64,"arduino_tempCPU":11,"bytes_length":38,"device_id":"stadswerk072-test002","gps_alt":36,"gps_hdop":1.6,"gps_lat":"52.618373","gps_lng":"4.761962","light":48515,"moist":0,"payload":"ca d5 c3 83 62 e3 00 24 10 ca d5 bd 83 62 e2 00 00 0d 00 6f e8 4b 11 89 07 00 00 00 00 00 00 00 00 00 00 00 00 00","pm10":-1,"pm25":-1,"raw":"ytXDg2LjACQQytW9g2LiAAANAG/oSxGJBwAAAAAAAAAAAAAAAAA=","temp":350.79,"tempCPU":11,"time":"2018-10-05T00:50:21.521289028Z"</t>
  </si>
  <si>
    <t>ca d5 c3 83 62 e3 00 24 10 ca d5 bd 83 62 e2 00 00 0d 00 6f e8 4b 11 89 07 00 00 00 00 00 00 00 00 00 00 00 00 00</t>
  </si>
  <si>
    <t>{"A0":51924,"A0Btn":0,"A0off":"2000-00-00 00:00:00","A0off_dt":0,"A0on":"2000-00-00 00:00:00","A0on_dt":0,"A3":42627,"A4":25226,"A5":3,"arduino_VCC":0,"arduino_Vbat":4.52,"arduino_tempCPU":17,"bytes_length":38,"device_id":"stadswerk072-test003","gps_alt":8,"gps_hdop":1.1,"gps_lat":"52.615293","gps_lng":"4.759945","light":42627,"moist":0,"payload":"ca d4 a4 83 62 85 00 08 0b ca d4 a6 83 62 8a 00 03 0b 00 75 e2 4b 11 8c a9 00 00 00 00 00 00 00 00 00 00 00 00 00","pm10":-1,"pm25":-1,"raw":"ytSkg2KFAAgLytSmg2KKAAMLAHXiSxGMqQAAAAAAAAAAAAAAAAA=","temp":360.09,"tempCPU":17,"time":"2018-10-05T00:50:47.5203421Z"</t>
  </si>
  <si>
    <t>ca d4 a4 83 62 85 00 08 0b ca d4 a6 83 62 8a 00 03 0b 00 75 e2 4b 11 8c a9 00 00 00 00 00 00 00 00 00 00 00 00 00</t>
  </si>
  <si>
    <t>{"A0":51925,"A0Btn":0,"A0off":"2000-00-00 00:00:00","A0off_dt":0,"A0on":"2000-00-00 00:00:00","A0on_dt":0,"A3":20611,"A4":25037,"A5":0,"arduino_VCC":1.1,"arduino_Vbat":4.56,"arduino_tempCPU":17,"bytes_length":38,"device_id":"stadswerk072-test001","gps_alt":0,"gps_hdop":0.8,"gps_lat":"52.617107","gps_lng":"4.755997","light":20611,"moist":0,"payload":"ca d5 4d 83 61 cd 00 00 08 ca d5 50 83 61 cd 00 00 08 37 75 e4 4b 11 6d 08 00 00 00 00 00 00 00 00 00 00 00 00 00","pm10":-1,"pm25":-1,"raw":"ytVNg2HNAAAIytVQg2HNAAAIN3XkSxFtCAAAAAAAAAAAAAAAAAA=","temp":279.12,"tempCPU":17,"time":"2018-10-05T00:51:18.526172999Z"</t>
  </si>
  <si>
    <t>ca d5 4d 83 61 cd 00 00 08 ca d5 50 83 61 cd 00 00 08 37 75 e4 4b 11 6d 08 00 00 00 00 00 00 00 00 00 00 00 00 00</t>
  </si>
  <si>
    <t>{"A0":51923,"A0Btn":0,"A0off":"2000-00-00 00:00:00","A0off_dt":0,"A0on":"2000-00-00 00:00:00","A0on_dt":0,"A3":29827,"A4":25392,"A5":76,"arduino_VCC":0,"arduino_Vbat":4.64,"arduino_tempCPU":17,"bytes_length":38,"device_id":"stadswerk072-test004","gps_alt":11,"gps_hdop":1.5,"gps_lat":"52.612204","gps_lng":"4.763636","light":29827,"moist":0,"payload":"ca d3 84 83 63 31 00 0b 0f ca d3 74 83 63 30 00 4c 10 00 75 e8 4b 11 93 25 00 00 00 00 00 00 00 00 00 00 00 00 00","pm10":-1,"pm25":-1,"raw":"ytOEg2MxAAsPytN0g2MwAEwQAHXoSxGTJQAAAAAAAAAAAAAAAAA=","temp":376.69,"tempCPU":17,"time":"2018-10-05T00:52:05.519027516Z"</t>
  </si>
  <si>
    <t>ca d3 84 83 63 31 00 0b 0f ca d3 74 83 63 30 00 4c 10 00 75 e8 4b 11 93 25 00 00 00 00 00 00 00 00 00 00 00 00 00</t>
  </si>
  <si>
    <t>{"A0":51925,"A0Btn":0,"A0off":"2000-00-00 00:00:00","A0off_dt":0,"A0on":"2000-00-00 00:00:00","A0on_dt":0,"A3":50051,"A4":25315,"A5":36,"arduino_VCC":0,"arduino_Vbat":4.64,"arduino_tempCPU":11,"bytes_length":38,"device_id":"stadswerk072-test002","gps_alt":0,"gps_hdop":1,"gps_lat":"52.618297","gps_lng":"4.762048","light":50051,"moist":0,"payload":"ca d5 bc 83 62 e7 00 00 0a ca d5 c3 83 62 e3 00 24 10 00 6f e8 4b 11 89 08 00 00 00 00 00 00 00 00 00 00 00 00 00","pm10":-1,"pm25":-1,"raw":"ytW8g2LnAAAKytXDg2LjACQQAG/oSxGJCAAAAAAAAAAAAAAAAAA=","temp":350.8,"tempCPU":11,"time":"2018-10-05T00:54:21.527822705Z"</t>
  </si>
  <si>
    <t>ca d5 bc 83 62 e7 00 00 0a ca d5 c3 83 62 e3 00 24 10 00 6f e8 4b 11 89 08 00 00 00 00 00 00 00 00 00 00 00 00 00</t>
  </si>
  <si>
    <t>{"A0":51924,"A0Btn":0,"A0off":"2000-00-00 00:00:00","A0off_dt":0,"A0on":"2000-00-00 00:00:00","A0on_dt":0,"A3":42115,"A4":25221,"A5":8,"arduino_VCC":0,"arduino_Vbat":4.52,"arduino_tempCPU":16,"bytes_length":38,"device_id":"stadswerk072-test003","gps_alt":8,"gps_hdop":1.1,"gps_lat":"52.615293","gps_lng":"4.760117","light":42115,"moist":0,"payload":"ca d4 a4 83 62 8d 00 08 0b ca d4 a4 83 62 85 00 08 0b 00 74 e2 4b 11 8c aa 00 00 00 00 00 00 00 00 00 00 00 00 00","pm10":-1,"pm25":-1,"raw":"ytSkg2KNAAgLytSkg2KFAAgLAHTiSxGMqgAAAAAAAAAAAAAAAAA=","temp":360.1,"tempCPU":16,"time":"2018-10-05T00:54:47.524217067Z"</t>
  </si>
  <si>
    <t>ca d4 a4 83 62 8d 00 08 0b ca d4 a4 83 62 85 00 08 0b 00 74 e2 4b 11 8c aa 00 00 00 00 00 00 00 00 00 00 00 00 00</t>
  </si>
  <si>
    <t>{"A0":51925,"A0Btn":0,"A0off":"2000-00-00 00:00:00","A0off_dt":0,"A0on":"2000-00-00 00:00:00","A0on_dt":0,"A3":19843,"A4":25037,"A5":0,"arduino_VCC":1.1,"arduino_Vbat":4.54,"arduino_tempCPU":17,"bytes_length":38,"device_id":"stadswerk072-test001","gps_alt":0,"gps_hdop":0.9,"gps_lat":"52.617107","gps_lng":"4.756018","light":19843,"moist":0,"payload":"ca d5 4d 83 61 ce 00 00 09 ca d5 4d 83 61 cd 00 00 08 37 75 e3 4b 11 6d 09 00 00 00 00 00 00 00 00 00 00 00 00 00","pm10":-1,"pm25":-1,"raw":"ytVNg2HOAAAJytVNg2HNAAAIN3XjSxFtCQAAAAAAAAAAAAAAAAA=","temp":279.13,"tempCPU":17,"time":"2018-10-05T00:55:18.520362045Z"</t>
  </si>
  <si>
    <t>ca d5 4d 83 61 ce 00 00 09 ca d5 4d 83 61 cd 00 00 08 37 75 e3 4b 11 6d 09 00 00 00 00 00 00 00 00 00 00 00 00 00</t>
  </si>
  <si>
    <t>{"A0":51925,"A0Btn":0,"A0off":"2000-00-00 00:00:00","A0off_dt":0,"A0on":"2000-00-00 00:00:00","A0on_dt":0,"A3":48259,"A4":25319,"A5":0,"arduino_VCC":0,"arduino_Vbat":4.64,"arduino_tempCPU":11,"bytes_length":38,"device_id":"stadswerk072-test002","gps_alt":1,"gps_hdop":0.8,"gps_lat":"52.618244","gps_lng":"4.761941","light":48259,"moist":0,"payload":"ca d5 b7 83 62 e2 00 01 08 ca d5 bc 83 62 e7 00 00 0a 00 6f e8 4b 11 89 09 00 00 00 00 00 00 00 00 00 00 00 00 00","pm10":-1,"pm25":-1,"raw":"ytW3g2LiAAEIytW8g2LnAAAKAG/oSxGJCQAAAAAAAAAAAAAAAAA=","temp":350.81,"tempCPU":11,"time":"2018-10-05T00:58:21.523866792Z"</t>
  </si>
  <si>
    <t>ca d5 b7 83 62 e2 00 01 08 ca d5 bc 83 62 e7 00 00 0a 00 6f e8 4b 11 89 09 00 00 00 00 00 00 00 00 00 00 00 00 00</t>
  </si>
  <si>
    <t>{"A0":51924,"A0Btn":0,"A0off":"2000-00-00 00:00:00","A0off_dt":0,"A0on":"2000-00-00 00:00:00","A0on_dt":0,"A3":42115,"A4":25229,"A5":8,"arduino_VCC":0,"arduino_Vbat":4.52,"arduino_tempCPU":17,"bytes_length":38,"device_id":"stadswerk072-test003","gps_alt":0,"gps_hdop":1.2,"gps_lat":"52.615251","gps_lng":"4.759881","light":42115,"moist":0,"payload":"ca d4 a0 83 62 82 00 00 0c ca d4 a4 83 62 8d 00 08 0b 00 75 e2 4b 11 8c ab 00 00 00 00 00 00 00 00 00 00 00 00 00","pm10":-1,"pm25":-1,"raw":"ytSgg2KCAAAMytSkg2KNAAgLAHXiSxGMqwAAAAAAAAAAAAAAAAA=","temp":360.11,"tempCPU":17,"time":"2018-10-05T00:58:47.527900967Z"</t>
  </si>
  <si>
    <t>ca d4 a0 83 62 82 00 00 0c ca d4 a4 83 62 8d 00 08 0b 00 75 e2 4b 11 8c ab 00 00 00 00 00 00 00 00 00 00 00 00 00</t>
  </si>
  <si>
    <t>{"A0":51925,"A0Btn":0,"A0off":"2000-00-00 00:00:00","A0off_dt":0,"A0on":"2000-00-00 00:00:00","A0on_dt":0,"A3":19843,"A4":25038,"A5":0,"arduino_VCC":1.1,"arduino_Vbat":4.3,"arduino_tempCPU":17,"bytes_length":38,"device_id":"stadswerk072-test001","gps_alt":0,"gps_hdop":0.8,"gps_lat":"52.617107","gps_lng":"4.755997","light":19843,"moist":0,"payload":"ca d5 4d 83 61 cd 00 00 08 ca d5 4d 83 61 ce 00 00 09 37 75 d7 4b 11 6d 0a 00 00 00 00 00 00 00 00 00 00 00 00 00","pm10":-1,"pm25":-1,"raw":"ytVNg2HNAAAIytVNg2HOAAAJN3XXSxFtCgAAAAAAAAAAAAAAAAA=","temp":279.14,"tempCPU":17,"time":"2018-10-05T00:59:18.516536652Z"</t>
  </si>
  <si>
    <t>ca d5 4d 83 61 cd 00 00 08 ca d5 4d 83 61 ce 00 00 09 37 75 d7 4b 11 6d 0a 00 00 00 00 00 00 00 00 00 00 00 00 00</t>
  </si>
  <si>
    <t>{"A0":51923,"A0Btn":0,"A0off":"2000-00-00 00:00:00","A0off_dt":0,"A0on":"2000-00-00 00:00:00","A0on_dt":0,"A3":33923,"A4":25393,"A5":0,"arduino_VCC":0,"arduino_Vbat":4.64,"arduino_tempCPU":17,"bytes_length":38,"device_id":"stadswerk072-test004","gps_alt":8,"gps_hdop":1.6,"gps_lat":"52.612268","gps_lng":"4.763636","light":33923,"moist":0,"payload":"ca d3 8a 83 63 31 00 08 10 ca d3 84 83 63 31 00 00 1f 00 75 e8 4b 11 93 27 00 00 00 00 00 00 00 00 00 00 00 00 00","pm10":-1,"pm25":-1,"raw":"ytOKg2MxAAgQytOEg2MxAAAfAHXoSxGTJwAAAAAAAAAAAAAAAAA=","temp":376.71,"tempCPU":17,"time":"2018-10-05T01:00:05.517287912Z"</t>
  </si>
  <si>
    <t>ca d3 8a 83 63 31 00 08 10 ca d3 84 83 63 31 00 00 1f 00 75 e8 4b 11 93 27 00 00 00 00 00 00 00 00 00 00 00 00 00</t>
  </si>
  <si>
    <t>{"A0":51925,"A0Btn":0,"A0off":"2000-00-00 00:00:00","A0off_dt":0,"A0on":"2000-00-00 00:00:00","A0on_dt":0,"A3":46979,"A4":25314,"A5":1,"arduino_VCC":0,"arduino_Vbat":4.64,"arduino_tempCPU":11,"bytes_length":38,"device_id":"stadswerk072-test002","gps_alt":9,"gps_hdop":0.8,"gps_lat":"52.618222","gps_lng":"4.761876","light":46979,"moist":0,"payload":"ca d5 b5 83 62 df 00 09 08 ca d5 b7 83 62 e2 00 01 08 00 6f e8 4b 11 89 0a 00 00 00 00 00 00 00 00 00 00 00 00 00","pm10":-1,"pm25":-1,"raw":"ytW1g2LfAAkIytW3g2LiAAEIAG/oSxGJCgAAAAAAAAAAAAAAAAA=","temp":350.82,"tempCPU":11,"time":"2018-10-05T01:02:21.517056501Z"</t>
  </si>
  <si>
    <t>ca d5 b5 83 62 df 00 09 08 ca d5 b7 83 62 e2 00 01 08 00 6f e8 4b 11 89 0a 00 00 00 00 00 00 00 00 00 00 00 00 00</t>
  </si>
  <si>
    <t>{"A0":51924,"A0Btn":0,"A0off":"2000-00-00 00:00:00","A0off_dt":0,"A0on":"2000-00-00 00:00:00","A0on_dt":0,"A3":41091,"A4":25218,"A5":0,"arduino_VCC":0,"arduino_Vbat":4.48,"arduino_tempCPU":17,"bytes_length":38,"device_id":"stadswerk072-test003","gps_alt":0,"gps_hdop":1.2,"gps_lat":"52.615293","gps_lng":"4.760052","light":41091,"moist":0,"payload":"ca d4 a4 83 62 8a 00 00 0c ca d4 a0 83 62 82 00 00 0c 00 75 e0 4b 11 8c ac 00 00 00 00 00 00 00 00 00 00 00 00 00","pm10":-1,"pm25":-1,"raw":"ytSkg2KKAAAMytSgg2KCAAAMAHXgSxGMrAAAAAAAAAAAAAAAAAA=","temp":360.12,"tempCPU":17,"time":"2018-10-05T01:02:47.522117775Z"</t>
  </si>
  <si>
    <t>ca d4 a4 83 62 8a 00 00 0c ca d4 a0 83 62 82 00 00 0c 00 75 e0 4b 11 8c ac 00 00 00 00 00 00 00 00 00 00 00 00 00</t>
  </si>
  <si>
    <t>{"A0":51923,"A0Btn":0,"A0off":"2000-00-00 00:00:00","A0off_dt":0,"A0on":"2000-00-00 00:00:00","A0on_dt":0,"A3":35459,"A4":25393,"A5":8,"arduino_VCC":0,"arduino_Vbat":4.64,"arduino_tempCPU":17,"bytes_length":38,"device_id":"stadswerk072-test004","gps_alt":0,"gps_hdop":1.2,"gps_lat":"52.612246","gps_lng":"4.763614","light":35459,"moist":0,"payload":"ca d3 88 83 63 30 00 00 0c ca d3 8a 83 63 31 00 08 10 00 75 e8 4b 11 93 28 00 00 00 00 00 00 00 00 00 00 00 00 00","pm10":-1,"pm25":-1,"raw":"ytOIg2MwAAAMytOKg2MxAAgQAHXoSxGTKAAAAAAAAAAAAAAAAAA=","temp":376.72,"tempCPU":17,"time":"2018-10-05T01:04:05.524659735Z"</t>
  </si>
  <si>
    <t>ca d3 88 83 63 30 00 00 0c ca d3 8a 83 63 31 00 08 10 00 75 e8 4b 11 93 28 00 00 00 00 00 00 00 00 00 00 00 00 00</t>
  </si>
  <si>
    <t>{"A0":51925,"A0Btn":0,"A0off":"2000-00-00 00:00:00","A0off_dt":0,"A0on":"2000-00-00 00:00:00","A0on_dt":0,"A3":46467,"A4":25311,"A5":9,"arduino_VCC":0,"arduino_Vbat":4.64,"arduino_tempCPU":11,"bytes_length":38,"device_id":"stadswerk072-test002","gps_alt":6,"gps_hdop":0.9,"gps_lat":"52.618233","gps_lng":"4.761876","light":46467,"moist":0,"payload":"ca d5 b6 83 62 df 00 06 09 ca d5 b5 83 62 df 00 09 08 00 6f e8 4b 11 89 0b 00 00 00 00 00 00 00 00 00 00 00 00 00","pm10":-1,"pm25":-1,"raw":"ytW2g2LfAAYJytW1g2LfAAkIAG/oSxGJCwAAAAAAAAAAAAAAAAA=","temp":350.83,"tempCPU":11,"time":"2018-10-05T01:06:21.519164934Z"</t>
  </si>
  <si>
    <t>ca d5 b6 83 62 df 00 06 09 ca d5 b5 83 62 df 00 09 08 00 6f e8 4b 11 89 0b 00 00 00 00 00 00 00 00 00 00 00 00 00</t>
  </si>
  <si>
    <t>{"A0":51924,"A0Btn":0,"A0off":"2000-00-00 00:00:00","A0off_dt":0,"A0on":"2000-00-00 00:00:00","A0on_dt":0,"A3":42115,"A4":25226,"A5":0,"arduino_VCC":1.7,"arduino_Vbat":4.52,"arduino_tempCPU":17,"bytes_length":38,"device_id":"stadswerk072-test003","gps_alt":0,"gps_hdop":1.2,"gps_lat":"52.615293","gps_lng":"4.760095","light":42115,"moist":0,"payload":"ca d4 a4 83 62 8c 00 00 0c ca d4 a4 83 62 8a 00 00 0c 55 75 e2 4b 11 8c ad 00 00 00 00 00 00 00 00 00 00 00 00 00","pm10":-1,"pm25":-1,"raw":"ytSkg2KMAAAMytSkg2KKAAAMVXXiSxGMrQAAAAAAAAAAAAAAAAA=","temp":360.13,"tempCPU":17,"time":"2018-10-05T01:06:47.522080335Z"</t>
  </si>
  <si>
    <t>ca d4 a4 83 62 8c 00 00 0c ca d4 a4 83 62 8a 00 00 0c 55 75 e2 4b 11 8c ad 00 00 00 00 00 00 00 00 00 00 00 00 00</t>
  </si>
  <si>
    <t>{"A0":51925,"A0Btn":0,"A0off":"2000-00-00 00:00:00","A0off_dt":0,"A0on":"2000-00-00 00:00:00","A0on_dt":0,"A3":19843,"A4":25037,"A5":0,"arduino_VCC":1.1,"arduino_Vbat":4.32,"arduino_tempCPU":17,"bytes_length":38,"device_id":"stadswerk072-test001","gps_alt":2,"gps_hdop":0.8,"gps_lat":"52.617150","gps_lng":"4.756018","light":19843,"moist":0,"payload":"ca d5 51 83 61 ce 00 02 08 ca d5 4d 83 61 cd 00 00 08 37 75 d8 4b 11 6d 0c 00 00 00 00 00 00 00 00 00 00 00 00 00","pm10":-1,"pm25":-1,"raw":"ytVRg2HOAAIIytVNg2HNAAAIN3XYSxFtDAAAAAAAAAAAAAAAAAA=","temp":279.16,"tempCPU":17,"time":"2018-10-05T01:07:18.514000327Z"</t>
  </si>
  <si>
    <t>ca d5 51 83 61 ce 00 02 08 ca d5 4d 83 61 cd 00 00 08 37 75 d8 4b 11 6d 0c 00 00 00 00 00 00 00 00 00 00 00 00 00</t>
  </si>
  <si>
    <t>{"A0":51923,"A0Btn":0,"A0off":"2000-00-00 00:00:00","A0off_dt":0,"A0on":"2000-00-00 00:00:00","A0on_dt":0,"A3":34947,"A4":25392,"A5":0,"arduino_VCC":0,"arduino_Vbat":4.58,"arduino_tempCPU":17,"bytes_length":38,"device_id":"stadswerk072-test004","gps_alt":6,"gps_hdop":1.3,"gps_lat":"52.612171","gps_lng":"4.763593","light":34947,"moist":0,"payload":"ca d3 81 83 63 2f 00 06 0d ca d3 88 83 63 30 00 00 0c 00 75 e5 4b 11 93 29 00 00 00 00 00 00 00 00 00 00 00 00 00","pm10":-1,"pm25":-1,"raw":"ytOBg2MvAAYNytOIg2MwAAAMAHXlSxGTKQAAAAAAAAAAAAAAAAA=","temp":376.73,"tempCPU":17,"time":"2018-10-05T01:08:05.51704175Z"</t>
  </si>
  <si>
    <t>ca d3 81 83 63 2f 00 06 0d ca d3 88 83 63 30 00 00 0c 00 75 e5 4b 11 93 29 00 00 00 00 00 00 00 00 00 00 00 00 00</t>
  </si>
  <si>
    <t>{"A0":51925,"A0Btn":0,"A0off":"2000-00-00 00:00:00","A0off_dt":0,"A0on":"2000-00-00 00:00:00","A0on_dt":0,"A3":46723,"A4":25311,"A5":6,"arduino_VCC":0,"arduino_Vbat":4.64,"arduino_tempCPU":11,"bytes_length":38,"device_id":"stadswerk072-test002","gps_alt":18,"gps_hdop":0.9,"gps_lat":"52.618233","gps_lng":"4.761812","light":46723,"moist":0,"payload":"ca d5 b6 83 62 dc 00 12 09 ca d5 b6 83 62 df 00 06 09 00 6f e8 4b 11 89 0c 00 00 00 00 00 00 00 00 00 00 00 00 00","pm10":-1,"pm25":-1,"raw":"ytW2g2LcABIJytW2g2LfAAYJAG/oSxGJDAAAAAAAAAAAAAAAAAA=","temp":350.84,"tempCPU":11,"time":"2018-10-05T01:10:21.522819239Z"</t>
  </si>
  <si>
    <t>ca d5 b6 83 62 dc 00 12 09 ca d5 b6 83 62 df 00 06 09 00 6f e8 4b 11 89 0c 00 00 00 00 00 00 00 00 00 00 00 00 00</t>
  </si>
  <si>
    <t>{"A0":51924,"A0Btn":0,"A0off":"2000-00-00 00:00:00","A0off_dt":0,"A0on":"2000-00-00 00:00:00","A0on_dt":0,"A3":42115,"A4":25228,"A5":0,"arduino_VCC":0,"arduino_Vbat":4.52,"arduino_tempCPU":17,"bytes_length":38,"device_id":"stadswerk072-test003","gps_alt":0,"gps_hdop":1.1,"gps_lat":"52.615229","gps_lng":"4.759988","light":42115,"moist":0,"payload":"ca d4 9e 83 62 87 00 00 0b ca d4 a4 83 62 8c 00 00 0c 00 75 e2 4b 11 8c ae 00 00 00 00 00 00 00 00 00 00 00 00 00","pm10":-1,"pm25":-1,"raw":"ytSeg2KHAAALytSkg2KMAAAMAHXiSxGMrgAAAAAAAAAAAAAAAAA=","temp":360.14,"tempCPU":17,"time":"2018-10-05T01:10:47.518500146Z"</t>
  </si>
  <si>
    <t>ca d4 9e 83 62 87 00 00 0b ca d4 a4 83 62 8c 00 00 0c 00 75 e2 4b 11 8c ae 00 00 00 00 00 00 00 00 00 00 00 00 00</t>
  </si>
  <si>
    <t>{"A0":51925,"A0Btn":0,"A0off":"2000-00-00 00:00:00","A0off_dt":0,"A0on":"2000-00-00 00:00:00","A0on_dt":0,"A3":20867,"A4":25038,"A5":2,"arduino_VCC":1.1,"arduino_Vbat":4.52,"arduino_tempCPU":17,"bytes_length":38,"device_id":"stadswerk072-test001","gps_alt":0,"gps_hdop":0.8,"gps_lat":"52.617107","gps_lng":"4.756061","light":20867,"moist":0,"payload":"ca d5 4d 83 61 d0 00 00 08 ca d5 51 83 61 ce 00 02 08 37 75 e2 4b 11 6d 0d 00 00 00 00 00 00 00 00 00 00 00 00 00","pm10":-1,"pm25":-1,"raw":"ytVNg2HQAAAIytVRg2HOAAIIN3XiSxFtDQAAAAAAAAAAAAAAAAA=","temp":279.17,"tempCPU":17,"time":"2018-10-05T01:11:18.520437029Z"</t>
  </si>
  <si>
    <t>ca d5 4d 83 61 d0 00 00 08 ca d5 51 83 61 ce 00 02 08 37 75 e2 4b 11 6d 0d 00 00 00 00 00 00 00 00 00 00 00 00 00</t>
  </si>
  <si>
    <t>{"A0":51923,"A0Btn":0,"A0off":"2000-00-00 00:00:00","A0off_dt":0,"A0on":"2000-00-00 00:00:00","A0on_dt":0,"A3":33155,"A4":25391,"A5":6,"arduino_VCC":0,"arduino_Vbat":4.64,"arduino_tempCPU":17,"bytes_length":38,"device_id":"stadswerk072-test004","gps_alt":9,"gps_hdop":1.2,"gps_lat":"52.612107","gps_lng":"4.763614","light":33155,"moist":0,"payload":"ca d3 7b 83 63 30 00 09 0c ca d3 81 83 63 2f 00 06 0d 00 75 e8 4b 11 93 2a 00 00 00 00 00 00 00 00 00 00 00 00 00","pm10":-1,"pm25":-1,"raw":"ytN7g2MwAAkMytOBg2MvAAYNAHXoSxGTKgAAAAAAAAAAAAAAAAA=","temp":376.74,"tempCPU":17,"time":"2018-10-05T01:12:05.52032933Z"</t>
  </si>
  <si>
    <t>ca d3 7b 83 63 30 00 09 0c ca d3 81 83 63 2f 00 06 0d 00 75 e8 4b 11 93 2a 00 00 00 00 00 00 00 00 00 00 00 00 00</t>
  </si>
  <si>
    <t>{"A0":51925,"A0Btn":0,"A0off":"2000-00-00 00:00:00","A0off_dt":0,"A0on":"2000-00-00 00:00:00","A0on_dt":0,"A3":46723,"A4":25308,"A5":18,"arduino_VCC":0,"arduino_Vbat":4.64,"arduino_tempCPU":10,"bytes_length":38,"device_id":"stadswerk072-test002","gps_alt":2,"gps_hdop":0.8,"gps_lat":"52.618233","gps_lng":"4.761855","light":46723,"moist":0,"payload":"ca d5 b6 83 62 de 00 02 08 ca d5 b6 83 62 dc 00 12 09 00 6e e8 4b 11 89 0d 00 00 00 00 00 00 00 00 00 00 00 00 00","pm10":-1,"pm25":-1,"raw":"ytW2g2LeAAIIytW2g2LcABIJAG7oSxGJDQAAAAAAAAAAAAAAAAA=","temp":350.85,"tempCPU":10,"time":"2018-10-05T01:14:21.520054305Z"</t>
  </si>
  <si>
    <t>ca d5 b6 83 62 de 00 02 08 ca d5 b6 83 62 dc 00 12 09 00 6e e8 4b 11 89 0d 00 00 00 00 00 00 00 00 00 00 00 00 00</t>
  </si>
  <si>
    <t>{"A0":51924,"A0Btn":0,"A0off":"2000-00-00 00:00:00","A0off_dt":0,"A0on":"2000-00-00 00:00:00","A0on_dt":0,"A3":40579,"A4":25223,"A5":0,"arduino_VCC":0,"arduino_Vbat":4.52,"arduino_tempCPU":17,"bytes_length":38,"device_id":"stadswerk072-test003","gps_alt":0,"gps_hdop":1.2,"gps_lat":"52.615218","gps_lng":"4.760117","light":40579,"moist":0,"payload":"ca d4 9d 83 62 8d 00 00 0c ca d4 9e 83 62 87 00 00 0b 00 75 e2 4b 11 8c af 00 00 00 00 00 00 00 00 00 00 00 00 00","pm10":-1,"pm25":-1,"raw":"ytSdg2KNAAAMytSeg2KHAAALAHXiSxGMrwAAAAAAAAAAAAAAAAA=","temp":360.15,"tempCPU":17,"time":"2018-10-05T01:14:47.522770841Z"</t>
  </si>
  <si>
    <t>ca d4 9d 83 62 8d 00 00 0c ca d4 9e 83 62 87 00 00 0b 00 75 e2 4b 11 8c af 00 00 00 00 00 00 00 00 00 00 00 00 00</t>
  </si>
  <si>
    <t>{"A0":51925,"A0Btn":0,"A0off":"2000-00-00 00:00:00","A0off_dt":0,"A0on":"2000-00-00 00:00:00","A0on_dt":0,"A3":19843,"A4":25040,"A5":0,"arduino_VCC":1.1,"arduino_Vbat":4.54,"arduino_tempCPU":17,"bytes_length":38,"device_id":"stadswerk072-test001","gps_alt":3,"gps_hdop":1.1,"gps_lat":"52.617171","gps_lng":"4.756040","light":19843,"moist":0,"payload":"ca d5 53 83 61 cf 00 03 0b ca d5 4d 83 61 d0 00 00 08 37 75 e3 4b 11 6d 0e 00 00 00 00 00 00 00 00 00 00 00 00 00","pm10":-1,"pm25":-1,"raw":"ytVTg2HPAAMLytVNg2HQAAAIN3XjSxFtDgAAAAAAAAAAAAAAAAA=","temp":279.18,"tempCPU":17,"time":"2018-10-05T01:15:18.53180716Z"</t>
  </si>
  <si>
    <t>ca d5 53 83 61 cf 00 03 0b ca d5 4d 83 61 d0 00 00 08 37 75 e3 4b 11 6d 0e 00 00 00 00 00 00 00 00 00 00 00 00 00</t>
  </si>
  <si>
    <t>{"A0":51925,"A0Btn":0,"A0off":"2000-00-00 00:00:00","A0off_dt":0,"A0on":"2000-00-00 00:00:00","A0on_dt":0,"A3":46723,"A4":25310,"A5":2,"arduino_VCC":0,"arduino_Vbat":4.58,"arduino_tempCPU":10,"bytes_length":38,"device_id":"stadswerk072-test002","gps_alt":9,"gps_hdop":0.8,"gps_lat":"52.618287","gps_lng":"4.761876","light":46723,"moist":0,"payload":"ca d5 bb 83 62 df 00 09 08 ca d5 b6 83 62 de 00 02 08 00 6e e5 4b 11 89 0e 00 00 00 00 00 00 00 00 00 00 00 00 00","pm10":-1,"pm25":-1,"raw":"ytW7g2LfAAkIytW2g2LeAAIIAG7lSxGJDgAAAAAAAAAAAAAAAAA=","temp":350.86,"tempCPU":10,"time":"2018-10-05T01:18:21.518100462Z"</t>
  </si>
  <si>
    <t>ca d5 bb 83 62 df 00 09 08 ca d5 b6 83 62 de 00 02 08 00 6e e5 4b 11 89 0e 00 00 00 00 00 00 00 00 00 00 00 00 00</t>
  </si>
  <si>
    <t>{"A0":51924,"A0Btn":0,"A0off":"2000-00-00 00:00:00","A0off_dt":0,"A0on":"2000-00-00 00:00:00","A0on_dt":0,"A3":40323,"A4":25229,"A5":0,"arduino_VCC":0,"arduino_Vbat":4.46,"arduino_tempCPU":17,"bytes_length":38,"device_id":"stadswerk072-test003","gps_alt":0,"gps_hdop":1.3,"gps_lat":"52.615240","gps_lng":"4.760052","light":40323,"moist":0,"payload":"ca d4 9f 83 62 8a 00 00 0d ca d4 9d 83 62 8d 00 00 0c 00 75 df 4b 11 8c b0 00 00 00 00 00 00 00 00 00 00 00 00 00","pm10":-1,"pm25":-1,"raw":"ytSfg2KKAAANytSdg2KNAAAMAHXfSxGMsAAAAAAAAAAAAAAAAAA=","temp":360.16,"tempCPU":17,"time":"2018-10-05T01:18:47.520503808Z"</t>
  </si>
  <si>
    <t>ca d4 9f 83 62 8a 00 00 0d ca d4 9d 83 62 8d 00 00 0c 00 75 df 4b 11 8c b0 00 00 00 00 00 00 00 00 00 00 00 00 00</t>
  </si>
  <si>
    <t>{"A0":51925,"A0Btn":0,"A0off":"2000-00-00 00:00:00","A0off_dt":0,"A0on":"2000-00-00 00:00:00","A0on_dt":0,"A3":21379,"A4":25039,"A5":3,"arduino_VCC":1.1,"arduino_Vbat":4.42,"arduino_tempCPU":17,"bytes_length":38,"device_id":"stadswerk072-test001","gps_alt":0,"gps_hdop":1.1,"gps_lat":"52.617107","gps_lng":"4.755997","light":21379,"moist":0,"payload":"ca d5 4d 83 61 cd 00 00 0b ca d5 53 83 61 cf 00 03 0b 37 75 dd 4b 11 6d 0f 00 00 00 00 00 00 00 00 00 00 00 00 00","pm10":-1,"pm25":-1,"raw":"ytVNg2HNAAALytVTg2HPAAMLN3XdSxFtDwAAAAAAAAAAAAAAAAA=","temp":279.19,"tempCPU":17,"time":"2018-10-05T01:19:18.521784625Z"</t>
  </si>
  <si>
    <t>ca d5 4d 83 61 cd 00 00 0b ca d5 53 83 61 cf 00 03 0b 37 75 dd 4b 11 6d 0f 00 00 00 00 00 00 00 00 00 00 00 00 00</t>
  </si>
  <si>
    <t>{"A0":51925,"A0Btn":0,"A0off":"2000-00-00 00:00:00","A0off_dt":0,"A0on":"2000-00-00 00:00:00","A0on_dt":0,"A3":48003,"A4":25311,"A5":9,"arduino_VCC":0,"arduino_Vbat":4.64,"arduino_tempCPU":11,"bytes_length":38,"device_id":"stadswerk072-test002","gps_alt":1,"gps_hdop":0.8,"gps_lat":"52.618287","gps_lng":"4.761812","light":48003,"moist":0,"payload":"ca d5 bb 83 62 dc 00 01 08 ca d5 bb 83 62 df 00 09 08 00 6f e8 4b 11 89 0f 00 00 00 00 00 00 00 00 00 00 00 00 00","pm10":-1,"pm25":-1,"raw":"ytW7g2LcAAEIytW7g2LfAAkIAG/oSxGJDwAAAAAAAAAAAAAAAAA=","temp":350.87,"tempCPU":11,"time":"2018-10-05T01:22:21.517706566Z"</t>
  </si>
  <si>
    <t>ca d5 bb 83 62 dc 00 01 08 ca d5 bb 83 62 df 00 09 08 00 6f e8 4b 11 89 0f 00 00 00 00 00 00 00 00 00 00 00 00 00</t>
  </si>
  <si>
    <t>{"A0":51924,"A0Btn":0,"A0off":"2000-00-00 00:00:00","A0off_dt":0,"A0on":"2000-00-00 00:00:00","A0on_dt":0,"A3":40835,"A4":25226,"A5":0,"arduino_VCC":1.7,"arduino_Vbat":4.52,"arduino_tempCPU":17,"bytes_length":38,"device_id":"stadswerk072-test003","gps_alt":2,"gps_hdop":1.2,"gps_lat":"52.615304","gps_lng":"4.760052","light":40835,"moist":0,"payload":"ca d4 a5 83 62 8a 00 02 0c ca d4 9f 83 62 8a 00 00 0d 55 75 e2 4b 11 8c b1 00 00 00 00 00 00 00 00 00 00 00 00 00","pm10":-1,"pm25":-1,"raw":"ytSlg2KKAAIMytSfg2KKAAANVXXiSxGMsQAAAAAAAAAAAAAAAAA=","temp":360.17,"tempCPU":17,"time":"2018-10-05T01:22:47.524745245Z"</t>
  </si>
  <si>
    <t>ca d4 a5 83 62 8a 00 02 0c ca d4 9f 83 62 8a 00 00 0d 55 75 e2 4b 11 8c b1 00 00 00 00 00 00 00 00 00 00 00 00 00</t>
  </si>
  <si>
    <t>{"A0":51925,"A0Btn":0,"A0off":"2000-00-00 00:00:00","A0off_dt":0,"A0on":"2000-00-00 00:00:00","A0on_dt":0,"A3":19843,"A4":25037,"A5":0,"arduino_VCC":1.1,"arduino_Vbat":4.42,"arduino_tempCPU":17,"bytes_length":38,"device_id":"stadswerk072-test001","gps_alt":0,"gps_hdop":1,"gps_lat":"52.617117","gps_lng":"4.756061","light":19843,"moist":0,"payload":"ca d5 4e 83 61 d0 00 00 0a ca d5 4d 83 61 cd 00 00 0b 37 75 dd 4b 11 6d 10 00 00 00 00 00 00 00 00 00 00 00 00 00","pm10":-1,"pm25":-1,"raw":"ytVOg2HQAAAKytVNg2HNAAALN3XdSxFtEAAAAAAAAAAAAAAAAAA=","temp":279.2,"tempCPU":17,"time":"2018-10-05T01:23:18.517776663Z"</t>
  </si>
  <si>
    <t>ca d5 4e 83 61 d0 00 00 0a ca d5 4d 83 61 cd 00 00 0b 37 75 dd 4b 11 6d 10 00 00 00 00 00 00 00 00 00 00 00 00 00</t>
  </si>
  <si>
    <t>{"A0":51923,"A0Btn":0,"A0off":"2000-00-00 00:00:00","A0off_dt":0,"A0on":"2000-00-00 00:00:00","A0on_dt":0,"A3":29059,"A4":25397,"A5":31,"arduino_VCC":0,"arduino_Vbat":4.66,"arduino_tempCPU":17,"bytes_length":38,"device_id":"stadswerk072-test004","gps_alt":36,"gps_hdop":1.2,"gps_lat":"52.612139","gps_lng":"4.763571","light":29059,"moist":0,"payload":"ca d3 7e 83 63 2e 00 24 0c ca d3 71 83 63 35 00 1f 0c 00 75 e9 4b 11 93 2d 00 00 00 00 00 00 00 00 00 00 00 00 00","pm10":-1,"pm25":-1,"raw":"ytN+g2MuACQMytNxg2M1AB8MAHXpSxGTLQAAAAAAAAAAAAAAAAA=","temp":376.77,"tempCPU":17,"time":"2018-10-05T01:24:05.521549403Z"</t>
  </si>
  <si>
    <t>ca d3 7e 83 63 2e 00 24 0c ca d3 71 83 63 35 00 1f 0c 00 75 e9 4b 11 93 2d 00 00 00 00 00 00 00 00 00 00 00 00 00</t>
  </si>
  <si>
    <t>{"A0":51925,"A0Btn":0,"A0off":"2000-00-00 00:00:00","A0off_dt":0,"A0on":"2000-00-00 00:00:00","A0on_dt":0,"A3":48003,"A4":25308,"A5":1,"arduino_VCC":0,"arduino_Vbat":4.64,"arduino_tempCPU":10,"bytes_length":38,"device_id":"stadswerk072-test002","gps_alt":0,"gps_hdop":0.8,"gps_lat":"52.618233","gps_lng":"4.761812","light":48003,"moist":0,"payload":"ca d5 b6 83 62 dc 00 00 08 ca d5 bb 83 62 dc 00 01 08 00 6e e8 4b 11 89 10 00 00 00 00 00 00 00 00 00 00 00 00 00","pm10":-1,"pm25":-1,"raw":"ytW2g2LcAAAIytW7g2LcAAEIAG7oSxGJEAAAAAAAAAAAAAAAAAA=","temp":350.88,"tempCPU":10,"time":"2018-10-05T01:26:21.515461905Z"</t>
  </si>
  <si>
    <t>ca d5 b6 83 62 dc 00 00 08 ca d5 bb 83 62 dc 00 01 08 00 6e e8 4b 11 89 10 00 00 00 00 00 00 00 00 00 00 00 00 00</t>
  </si>
  <si>
    <t>{"A0":51924,"A0Btn":0,"A0off":"2000-00-00 00:00:00","A0off_dt":0,"A0on":"2000-00-00 00:00:00","A0on_dt":0,"A3":42371,"A4":25226,"A5":2,"arduino_VCC":0,"arduino_Vbat":4.46,"arduino_tempCPU":16,"bytes_length":38,"device_id":"stadswerk072-test003","gps_alt":10,"gps_hdop":1.2,"gps_lat":"52.615186","gps_lng":"4.760009","light":42371,"moist":0,"payload":"ca d4 9a 83 62 88 00 0a 0c ca d4 a5 83 62 8a 00 02 0c 00 74 df 4b 11 8c b2 00 00 00 00 00 00 00 00 00 00 00 00 00","pm10":-1,"pm25":-1,"raw":"ytSag2KIAAoMytSlg2KKAAIMAHTfSxGMsgAAAAAAAAAAAAAAAAA=","temp":360.18,"tempCPU":16,"time":"2018-10-05T01:26:47.521051186Z"</t>
  </si>
  <si>
    <t>ca d4 9a 83 62 88 00 0a 0c ca d4 a5 83 62 8a 00 02 0c 00 74 df 4b 11 8c b2 00 00 00 00 00 00 00 00 00 00 00 00 00</t>
  </si>
  <si>
    <t>{"A0":51925,"A0Btn":0,"A0off":"2000-00-00 00:00:00","A0off_dt":0,"A0on":"2000-00-00 00:00:00","A0on_dt":0,"A3":20099,"A4":25040,"A5":0,"arduino_VCC":1.1,"arduino_Vbat":4.58,"arduino_tempCPU":17,"bytes_length":38,"device_id":"stadswerk072-test001","gps_alt":0,"gps_hdop":1,"gps_lat":"52.617117","gps_lng":"4.756018","light":20099,"moist":0,"payload":"ca d5 4e 83 61 ce 00 00 0a ca d5 4e 83 61 d0 00 00 0a 37 75 e5 4b 11 6d 11 00 00 00 00 00 00 00 00 00 00 00 00 00","pm10":-1,"pm25":-1,"raw":"ytVOg2HOAAAKytVOg2HQAAAKN3XlSxFtEQAAAAAAAAAAAAAAAAA=","temp":279.21,"tempCPU":17,"time":"2018-10-05T01:27:18.518505201Z"</t>
  </si>
  <si>
    <t>ca d5 4e 83 61 ce 00 00 0a ca d5 4e 83 61 d0 00 00 0a 37 75 e5 4b 11 6d 11 00 00 00 00 00 00 00 00 00 00 00 00 00</t>
  </si>
  <si>
    <t>{"A0":51923,"A0Btn":0,"A0off":"2000-00-00 00:00:00","A0off_dt":0,"A0on":"2000-00-00 00:00:00","A0on_dt":0,"A3":32387,"A4":25390,"A5":36,"arduino_VCC":0,"arduino_Vbat":4.64,"arduino_tempCPU":16,"bytes_length":38,"device_id":"stadswerk072-test004","gps_alt":4,"gps_hdop":1.3,"gps_lat":"52.612236","gps_lng":"4.763636","light":32387,"moist":0,"payload":"ca d3 87 83 63 31 00 04 0d ca d3 7e 83 63 2e 00 24 0c 00 74 e8 4b 11 93 2e 00 00 00 00 00 00 00 00 00 00 00 00 00","pm10":-1,"pm25":-1,"raw":"ytOHg2MxAAQNytN+g2MuACQMAHToSxGTLgAAAAAAAAAAAAAAAAA=","temp":376.78,"tempCPU":16,"time":"2018-10-05T01:28:05.518874242Z"</t>
  </si>
  <si>
    <t>ca d3 87 83 63 31 00 04 0d ca d3 7e 83 63 2e 00 24 0c 00 74 e8 4b 11 93 2e 00 00 00 00 00 00 00 00 00 00 00 00 00</t>
  </si>
  <si>
    <t>{"A0":51925,"A0Btn":0,"A0off":"2000-00-00 00:00:00","A0off_dt":0,"A0on":"2000-00-00 00:00:00","A0on_dt":0,"A3":46723,"A4":25308,"A5":0,"arduino_VCC":0,"arduino_Vbat":4.64,"arduino_tempCPU":10,"bytes_length":38,"device_id":"stadswerk072-test002","gps_alt":0,"gps_hdop":0.9,"gps_lat":"52.618233","gps_lng":"4.761769","light":46723,"moist":0,"payload":"ca d5 b6 83 62 da 00 00 09 ca d5 b6 83 62 dc 00 00 08 00 6e e8 4b 11 89 11 00 00 00 00 00 00 00 00 00 00 00 00 00","pm10":-1,"pm25":-1,"raw":"ytW2g2LaAAAJytW2g2LcAAAIAG7oSxGJEQAAAAAAAAAAAAAAAAA=","temp":350.89,"tempCPU":10,"time":"2018-10-05T01:30:21.517504742Z"</t>
  </si>
  <si>
    <t>ca d5 b6 83 62 da 00 00 09 ca d5 b6 83 62 dc 00 00 08 00 6e e8 4b 11 89 11 00 00 00 00 00 00 00 00 00 00 00 00 00</t>
  </si>
  <si>
    <t>{"A0":51924,"A0Btn":0,"A0off":"2000-00-00 00:00:00","A0off_dt":0,"A0on":"2000-00-00 00:00:00","A0on_dt":0,"A3":39555,"A4":25224,"A5":10,"arduino_VCC":0,"arduino_Vbat":4.52,"arduino_tempCPU":17,"bytes_length":38,"device_id":"stadswerk072-test003","gps_alt":0,"gps_hdop":1,"gps_lat":"52.615251","gps_lng":"4.759988","light":39555,"moist":0,"payload":"ca d4 a0 83 62 87 00 00 0a ca d4 9a 83 62 88 00 0a 0c 00 75 e2 4b 11 8c b3 00 00 00 00 00 00 00 00 00 00 00 00 00","pm10":-1,"pm25":-1,"raw":"ytSgg2KHAAAKytSag2KIAAoMAHXiSxGMswAAAAAAAAAAAAAAAAA=","temp":360.19,"tempCPU":17,"time":"2018-10-05T01:30:47.518482726Z"</t>
  </si>
  <si>
    <t>ca d4 a0 83 62 87 00 00 0a ca d4 9a 83 62 88 00 0a 0c 00 75 e2 4b 11 8c b3 00 00 00 00 00 00 00 00 00 00 00 00 00</t>
  </si>
  <si>
    <t>{"A0":51925,"A0Btn":0,"A0off":"2000-00-00 00:00:00","A0off_dt":0,"A0on":"2000-00-00 00:00:00","A0on_dt":0,"A3":20099,"A4":25038,"A5":0,"arduino_VCC":1.1,"arduino_Vbat":4.32,"arduino_tempCPU":17,"bytes_length":38,"device_id":"stadswerk072-test001","gps_alt":0,"gps_hdop":0.9,"gps_lat":"52.617182","gps_lng":"4.756040","light":20099,"moist":0,"payload":"ca d5 54 83 61 cf 00 00 09 ca d5 4e 83 61 ce 00 00 0a 37 75 d8 4b 11 6d 12 00 00 00 00 00 00 00 00 00 00 00 00 00","pm10":-1,"pm25":-1,"raw":"ytVUg2HPAAAJytVOg2HOAAAKN3XYSxFtEgAAAAAAAAAAAAAAAAA=","temp":279.22,"tempCPU":17,"time":"2018-10-05T01:31:18.515757341Z"</t>
  </si>
  <si>
    <t>ca d5 54 83 61 cf 00 00 09 ca d5 4e 83 61 ce 00 00 0a 37 75 d8 4b 11 6d 12 00 00 00 00 00 00 00 00 00 00 00 00 00</t>
  </si>
  <si>
    <t>{"A0":51925,"A0Btn":0,"A0off":"2000-00-00 00:00:00","A0off_dt":0,"A0on":"2000-00-00 00:00:00","A0on_dt":0,"A3":46723,"A4":25306,"A5":0,"arduino_VCC":0,"arduino_Vbat":4.58,"arduino_tempCPU":11,"bytes_length":38,"device_id":"stadswerk072-test002","gps_alt":0,"gps_hdop":0.8,"gps_lat":"52.618212","gps_lng":"4.761812","light":46723,"moist":0,"payload":"ca d5 b4 83 62 dc 00 00 08 ca d5 b6 83 62 da 00 00 09 00 6f e5 4b 11 89 12 00 00 00 00 00 00 00 00 00 00 00 00 00","pm10":-1,"pm25":-1,"raw":"ytW0g2LcAAAIytW2g2LaAAAJAG/lSxGJEgAAAAAAAAAAAAAAAAA=","temp":350.9,"tempCPU":11,"time":"2018-10-05T01:34:21.514367582Z"</t>
  </si>
  <si>
    <t>ca d5 b4 83 62 dc 00 00 08 ca d5 b6 83 62 da 00 00 09 00 6f e5 4b 11 89 12 00 00 00 00 00 00 00 00 00 00 00 00 00</t>
  </si>
  <si>
    <t>{"A0":51924,"A0Btn":0,"A0off":"2000-00-00 00:00:00","A0off_dt":0,"A0on":"2000-00-00 00:00:00","A0on_dt":0,"A3":41091,"A4":25223,"A5":0,"arduino_VCC":0,"arduino_Vbat":4.52,"arduino_tempCPU":17,"bytes_length":38,"device_id":"stadswerk072-test003","gps_alt":0,"gps_hdop":1.1,"gps_lat":"52.615347","gps_lng":"4.759966","light":41091,"moist":0,"payload":"ca d4 a9 83 62 86 00 00 0b ca d4 a0 83 62 87 00 00 0a 00 75 e2 4b 11 8c b4 00 00 00 00 00 00 00 00 00 00 00 00 00","pm10":-1,"pm25":-1,"raw":"ytSpg2KGAAALytSgg2KHAAAKAHXiSxGMtAAAAAAAAAAAAAAAAAA=","temp":360.2,"tempCPU":17,"time":"2018-10-05T01:34:47.514369867Z"</t>
  </si>
  <si>
    <t>ca d4 a9 83 62 86 00 00 0b ca d4 a0 83 62 87 00 00 0a 00 75 e2 4b 11 8c b4 00 00 00 00 00 00 00 00 00 00 00 00 00</t>
  </si>
  <si>
    <t>{"A0":51925,"A0Btn":0,"A0off":"2000-00-00 00:00:00","A0off_dt":0,"A0on":"2000-00-00 00:00:00","A0on_dt":0,"A3":21635,"A4":25039,"A5":0,"arduino_VCC":1.1,"arduino_Vbat":4.32,"arduino_tempCPU":17,"bytes_length":38,"device_id":"stadswerk072-test001","gps_alt":4,"gps_hdop":0.9,"gps_lat":"52.617139","gps_lng":"4.756040","light":21635,"moist":0,"payload":"ca d5 50 83 61 cf 00 04 09 ca d5 54 83 61 cf 00 00 09 37 75 d8 4b 11 6d 13 00 00 00 00 00 00 00 00 00 00 00 00 00","pm10":-1,"pm25":-1,"raw":"ytVQg2HPAAQJytVUg2HPAAAJN3XYSxFtEwAAAAAAAAAAAAAAAAA=","temp":279.23,"tempCPU":17,"time":"2018-10-05T01:35:18.514437779Z"</t>
  </si>
  <si>
    <t>ca d5 50 83 61 cf 00 04 09 ca d5 54 83 61 cf 00 00 09 37 75 d8 4b 11 6d 13 00 00 00 00 00 00 00 00 00 00 00 00 00</t>
  </si>
  <si>
    <t>{"A0":51923,"A0Btn":0,"A0off":"2000-00-00 00:00:00","A0off_dt":0,"A0on":"2000-00-00 00:00:00","A0on_dt":0,"A3":36739,"A4":25392,"A5":0,"arduino_VCC":1.1,"arduino_Vbat":4.58,"arduino_tempCPU":16,"bytes_length":38,"device_id":"stadswerk072-test004","gps_alt":0,"gps_hdop":1.4,"gps_lat":"52.612332","gps_lng":"4.763571","light":36739,"moist":0,"payload":"ca d3 90 83 63 2e 00 00 0e ca d3 8f 83 63 30 00 00 0d 37 74 e5 4b 11 93 30 00 00 00 00 00 00 00 00 00 00 00 00 00","pm10":-1,"pm25":-1,"raw":"ytOQg2MuAAAOytOPg2MwAAANN3TlSxGTMAAAAAAAAAAAAAAAAAA=","temp":376.8,"tempCPU":16,"time":"2018-10-05T01:36:05.511057124Z"</t>
  </si>
  <si>
    <t>ca d3 90 83 63 2e 00 00 0e ca d3 8f 83 63 30 00 00 0d 37 74 e5 4b 11 93 30 00 00 00 00 00 00 00 00 00 00 00 00 00</t>
  </si>
  <si>
    <t>{"A0":51925,"A0Btn":0,"A0off":"2000-00-00 00:00:00","A0off_dt":0,"A0on":"2000-00-00 00:00:00","A0on_dt":0,"A3":46211,"A4":25308,"A5":0,"arduino_VCC":0,"arduino_Vbat":4.64,"arduino_tempCPU":11,"bytes_length":38,"device_id":"stadswerk072-test002","gps_alt":2,"gps_hdop":0.8,"gps_lat":"52.618233","gps_lng":"4.761855","light":46211,"moist":0,"payload":"ca d5 b6 83 62 de 00 02 08 ca d5 b4 83 62 dc 00 00 08 00 6f e8 4b 11 89 13 00 00 00 00 00 00 00 00 00 00 00 00 00","pm10":-1,"pm25":-1,"raw":"ytW2g2LeAAIIytW0g2LcAAAIAG/oSxGJEwAAAAAAAAAAAAAAAAA=","temp":350.91,"tempCPU":11,"time":"2018-10-05T01:38:21.52376854Z"</t>
  </si>
  <si>
    <t>ca d5 b6 83 62 de 00 02 08 ca d5 b4 83 62 dc 00 00 08 00 6f e8 4b 11 89 13 00 00 00 00 00 00 00 00 00 00 00 00 00</t>
  </si>
  <si>
    <t>{"A0":51924,"A0Btn":0,"A0off":"2000-00-00 00:00:00","A0off_dt":0,"A0on":"2000-00-00 00:00:00","A0on_dt":0,"A3":43395,"A4":25222,"A5":0,"arduino_VCC":0,"arduino_Vbat":4.52,"arduino_tempCPU":17,"bytes_length":38,"device_id":"stadswerk072-test003","gps_alt":0,"gps_hdop":1.1,"gps_lat":"52.615293","gps_lng":"4.760031","light":43395,"moist":0,"payload":"ca d4 a4 83 62 89 00 00 0b ca d4 a9 83 62 86 00 00 0b 00 75 e2 4b 11 8c b5 00 00 00 00 00 00 00 00 00 00 00 00 00","pm10":-1,"pm25":-1,"raw":"ytSkg2KJAAALytSpg2KGAAALAHXiSxGMtQAAAAAAAAAAAAAAAAA=","temp":360.21,"tempCPU":17,"time":"2018-10-05T01:38:47.528907745Z"</t>
  </si>
  <si>
    <t>ca d4 a4 83 62 89 00 00 0b ca d4 a9 83 62 86 00 00 0b 00 75 e2 4b 11 8c b5 00 00 00 00 00 00 00 00 00 00 00 00 00</t>
  </si>
  <si>
    <t>{"A0":51925,"A0Btn":0,"A0off":"2000-00-00 00:00:00","A0off_dt":0,"A0on":"2000-00-00 00:00:00","A0on_dt":0,"A3":20611,"A4":25039,"A5":4,"arduino_VCC":1.1,"arduino_Vbat":4.46,"arduino_tempCPU":17,"bytes_length":38,"device_id":"stadswerk072-test001","gps_alt":0,"gps_hdop":0.9,"gps_lat":"52.617182","gps_lng":"4.756040","light":20611,"moist":0,"payload":"ca d5 54 83 61 cf 00 00 09 ca d5 50 83 61 cf 00 04 09 37 75 df 4b 11 6d 14 00 00 00 00 00 00 00 00 00 00 00 00 00","pm10":-1,"pm25":-1,"raw":"ytVUg2HPAAAJytVQg2HPAAQJN3XfSxFtFAAAAAAAAAAAAAAAAAA=","temp":279.24,"tempCPU":17,"time":"2018-10-05T01:39:18.523407237Z"</t>
  </si>
  <si>
    <t>ca d5 54 83 61 cf 00 00 09 ca d5 50 83 61 cf 00 04 09 37 75 df 4b 11 6d 14 00 00 00 00 00 00 00 00 00 00 00 00 00</t>
  </si>
  <si>
    <t>{"A0":51925,"A0Btn":0,"A0off":"2000-00-00 00:00:00","A0off_dt":0,"A0on":"2000-00-00 00:00:00","A0on_dt":0,"A3":46723,"A4":25310,"A5":2,"arduino_VCC":0,"arduino_Vbat":4.64,"arduino_tempCPU":10,"bytes_length":38,"device_id":"stadswerk072-test002","gps_alt":18,"gps_hdop":0.8,"gps_lat":"52.618233","gps_lng":"4.761833","light":46723,"moist":0,"payload":"ca d5 b6 83 62 dd 00 12 08 ca d5 b6 83 62 de 00 02 08 00 6e e8 4b 11 89 14 00 00 00 00 00 00 00 00 00 00 00 00 00","pm10":-1,"pm25":-1,"raw":"ytW2g2LdABIIytW2g2LeAAIIAG7oSxGJFAAAAAAAAAAAAAAAAAA=","temp":350.92,"tempCPU":10,"time":"2018-10-05T01:42:21.520229618Z"</t>
  </si>
  <si>
    <t>ca d5 b6 83 62 dd 00 12 08 ca d5 b6 83 62 de 00 02 08 00 6e e8 4b 11 89 14 00 00 00 00 00 00 00 00 00 00 00 00 00</t>
  </si>
  <si>
    <t>{"A0":51924,"A0Btn":0,"A0off":"2000-00-00 00:00:00","A0off_dt":0,"A0on":"2000-00-00 00:00:00","A0on_dt":0,"A3":42115,"A4":25225,"A5":0,"arduino_VCC":0,"arduino_Vbat":4.46,"arduino_tempCPU":17,"bytes_length":38,"device_id":"stadswerk072-test003","gps_alt":0,"gps_hdop":1,"gps_lat":"52.615293","gps_lng":"4.759902","light":42115,"moist":0,"payload":"ca d4 a4 83 62 83 00 00 0a ca d4 a4 83 62 89 00 00 0b 00 75 df 4b 11 8c b6 00 00 00 00 00 00 00 00 00 00 00 00 00","pm10":-1,"pm25":-1,"raw":"ytSkg2KDAAAKytSkg2KJAAALAHXfSxGMtgAAAAAAAAAAAAAAAAA=","temp":360.22,"tempCPU":17,"time":"2018-10-05T01:42:47.527291021Z"</t>
  </si>
  <si>
    <t>ca d4 a4 83 62 83 00 00 0a ca d4 a4 83 62 89 00 00 0b 00 75 df 4b 11 8c b6 00 00 00 00 00 00 00 00 00 00 00 00 00</t>
  </si>
  <si>
    <t>{"A0":51925,"A0Btn":0,"A0off":"2000-00-00 00:00:00","A0off_dt":0,"A0on":"2000-00-00 00:00:00","A0on_dt":0,"A3":21635,"A4":25039,"A5":0,"arduino_VCC":1.1,"arduino_Vbat":4.48,"arduino_tempCPU":17,"bytes_length":38,"device_id":"stadswerk072-test001","gps_alt":0,"gps_hdop":0.9,"gps_lat":"52.617150","gps_lng":"4.755997","light":21635,"moist":0,"payload":"ca d5 51 83 61 cd 00 00 09 ca d5 54 83 61 cf 00 00 09 37 75 e0 4b 11 6d 15 00 00 00 00 00 00 00 00 00 00 00 00 00","pm10":-1,"pm25":-1,"raw":"ytVRg2HNAAAJytVUg2HPAAAJN3XgSxFtFQAAAAAAAAAAAAAAAAA=","temp":279.25,"tempCPU":17,"time":"2018-10-05T01:43:18.526836109Z"</t>
  </si>
  <si>
    <t>ca d5 51 83 61 cd 00 00 09 ca d5 54 83 61 cf 00 00 09 37 75 e0 4b 11 6d 15 00 00 00 00 00 00 00 00 00 00 00 00 00</t>
  </si>
  <si>
    <t>{"A0":51925,"A0Btn":0,"A0off":"2000-00-00 00:00:00","A0off_dt":0,"A0on":"2000-00-00 00:00:00","A0on_dt":0,"A3":46723,"A4":25309,"A5":18,"arduino_VCC":0,"arduino_Vbat":4.64,"arduino_tempCPU":11,"bytes_length":38,"device_id":"stadswerk072-test002","gps_alt":29,"gps_hdop":0.8,"gps_lat":"52.618233","gps_lng":"4.761876","light":46723,"moist":0,"payload":"ca d5 b6 83 62 df 00 1d 08 ca d5 b6 83 62 dd 00 12 08 00 6f e8 4b 11 89 15 00 00 00 00 00 00 00 00 00 00 00 00 00","pm10":-1,"pm25":-1,"raw":"ytW2g2LfAB0IytW2g2LdABIIAG/oSxGJFQAAAAAAAAAAAAAAAAA=","temp":350.93,"tempCPU":11,"time":"2018-10-05T01:46:21.519922457Z"</t>
  </si>
  <si>
    <t>ca d5 b6 83 62 df 00 1d 08 ca d5 b6 83 62 dd 00 12 08 00 6f e8 4b 11 89 15 00 00 00 00 00 00 00 00 00 00 00 00 00</t>
  </si>
  <si>
    <t>{"A0":51924,"A0Btn":0,"A0off":"2000-00-00 00:00:00","A0off_dt":0,"A0on":"2000-00-00 00:00:00","A0on_dt":0,"A3":42115,"A4":25219,"A5":0,"arduino_VCC":0,"arduino_Vbat":4.52,"arduino_tempCPU":17,"bytes_length":38,"device_id":"stadswerk072-test003","gps_alt":0,"gps_hdop":1,"gps_lat":"52.615293","gps_lng":"4.759966","light":42115,"moist":0,"payload":"ca d4 a4 83 62 86 00 00 0a ca d4 a4 83 62 83 00 00 0a 00 75 e2 4b 11 8c b7 00 00 00 00 00 00 00 00 00 00 00 00 00","pm10":-1,"pm25":-1,"raw":"ytSkg2KGAAAKytSkg2KDAAAKAHXiSxGMtwAAAAAAAAAAAAAAAAA=","temp":360.23,"tempCPU":17,"time":"2018-10-05T01:46:47.518582332Z"</t>
  </si>
  <si>
    <t>ca d4 a4 83 62 86 00 00 0a ca d4 a4 83 62 83 00 00 0a 00 75 e2 4b 11 8c b7 00 00 00 00 00 00 00 00 00 00 00 00 00</t>
  </si>
  <si>
    <t>{"A0":51925,"A0Btn":0,"A0off":"2000-00-00 00:00:00","A0off_dt":0,"A0on":"2000-00-00 00:00:00","A0on_dt":0,"A3":20867,"A4":25037,"A5":0,"arduino_VCC":1.1,"arduino_Vbat":4.24,"arduino_tempCPU":17,"bytes_length":38,"device_id":"stadswerk072-test001","gps_alt":0,"gps_hdop":0.8,"gps_lat":"52.617171","gps_lng":"4.756040","light":20867,"moist":0,"payload":"ca d5 53 83 61 cf 00 00 08 ca d5 51 83 61 cd 00 00 09 37 75 d4 4b 11 6d 16 00 00 00 00 00 00 00 00 00 00 00 00 00","pm10":-1,"pm25":-1,"raw":"ytVTg2HPAAAIytVRg2HNAAAJN3XUSxFtFgAAAAAAAAAAAAAAAAA=","temp":279.26,"tempCPU":17,"time":"2018-10-05T01:47:18.523869002Z"</t>
  </si>
  <si>
    <t>ca d5 53 83 61 cf 00 00 08 ca d5 51 83 61 cd 00 00 09 37 75 d4 4b 11 6d 16 00 00 00 00 00 00 00 00 00 00 00 00 00</t>
  </si>
  <si>
    <t>{"A0":51923,"A0Btn":0,"A0off":"2000-00-00 00:00:00","A0off_dt":0,"A0on":"2000-00-00 00:00:00","A0on_dt":0,"A3":28547,"A4":25399,"A5":59,"arduino_VCC":0,"arduino_Vbat":4.64,"arduino_tempCPU":17,"bytes_length":38,"device_id":"stadswerk072-test004","gps_alt":0,"gps_hdop":1.4,"gps_lat":"52.612300","gps_lng":"4.763593","light":28547,"moist":0,"payload":"ca d3 8d 83 63 2f 00 00 0e ca d3 6f 83 63 37 00 3b 0e 00 75 e8 4b 11 93 33 00 00 00 00 00 00 00 00 00 00 00 00 00","pm10":-1,"pm25":-1,"raw":"ytONg2MvAAAOytNvg2M3ADsOAHXoSxGTMwAAAAAAAAAAAAAAAAA=","temp":376.83,"tempCPU":17,"time":"2018-10-05T01:48:05.521731148Z"</t>
  </si>
  <si>
    <t>ca d3 8d 83 63 2f 00 00 0e ca d3 6f 83 63 37 00 3b 0e 00 75 e8 4b 11 93 33 00 00 00 00 00 00 00 00 00 00 00 00 00</t>
  </si>
  <si>
    <t>{"A0":51925,"A0Btn":0,"A0off":"2000-00-00 00:00:00","A0off_dt":0,"A0on":"2000-00-00 00:00:00","A0on_dt":0,"A3":46723,"A4":25311,"A5":29,"arduino_VCC":0,"arduino_Vbat":4.64,"arduino_tempCPU":10,"bytes_length":38,"device_id":"stadswerk072-test002","gps_alt":15,"gps_hdop":0.9,"gps_lat":"52.618179","gps_lng":"4.761898","light":46723,"moist":0,"payload":"ca d5 b1 83 62 e0 00 0f 09 ca d5 b6 83 62 df 00 1d 08 00 6e e8 4b 11 89 16 00 00 00 00 00 00 00 00 00 00 00 00 00","pm10":-1,"pm25":-1,"raw":"ytWxg2LgAA8JytW2g2LfAB0IAG7oSxGJFgAAAAAAAAAAAAAAAAA=","temp":350.94,"tempCPU":10,"time":"2018-10-05T01:50:21.523811975Z"</t>
  </si>
  <si>
    <t>ca d5 b1 83 62 e0 00 0f 09 ca d5 b6 83 62 df 00 1d 08 00 6e e8 4b 11 89 16 00 00 00 00 00 00 00 00 00 00 00 00 00</t>
  </si>
  <si>
    <t>{"A0":51924,"A0Btn":0,"A0off":"2000-00-00 00:00:00","A0off_dt":0,"A0on":"2000-00-00 00:00:00","A0on_dt":0,"A3":42115,"A4":25222,"A5":0,"arduino_VCC":0,"arduino_Vbat":4.52,"arduino_tempCPU":17,"bytes_length":38,"device_id":"stadswerk072-test003","gps_alt":0,"gps_hdop":1.1,"gps_lat":"52.615315","gps_lng":"4.759988","light":42115,"moist":0,"payload":"ca d4 a6 83 62 87 00 00 0b ca d4 a4 83 62 86 00 00 0a 00 75 e2 4b 11 8c b8 00 00 00 00 00 00 00 00 00 00 00 00 00","pm10":-1,"pm25":-1,"raw":"ytSmg2KHAAALytSkg2KGAAAKAHXiSxGMuAAAAAAAAAAAAAAAAAA=","temp":360.24,"tempCPU":17,"time":"2018-10-05T01:50:47.519540181Z"</t>
  </si>
  <si>
    <t>ca d4 a6 83 62 87 00 00 0b ca d4 a4 83 62 86 00 00 0a 00 75 e2 4b 11 8c b8 00 00 00 00 00 00 00 00 00 00 00 00 00</t>
  </si>
  <si>
    <t>{"A0":51925,"A0Btn":0,"A0off":"2000-00-00 00:00:00","A0off_dt":0,"A0on":"2000-00-00 00:00:00","A0on_dt":0,"A3":21379,"A4":25039,"A5":0,"arduino_VCC":1.1,"arduino_Vbat":4.56,"arduino_tempCPU":16,"bytes_length":38,"device_id":"stadswerk072-test001","gps_alt":0,"gps_hdop":0.9,"gps_lat":"52.617139","gps_lng":"4.756040","light":21379,"moist":0,"payload":"ca d5 50 83 61 cf 00 00 09 ca d5 53 83 61 cf 00 00 08 37 74 e4 4b 11 6d 17 00 00 00 00 00 00 00 00 00 00 00 00 00","pm10":-1,"pm25":-1,"raw":"ytVQg2HPAAAJytVTg2HPAAAIN3TkSxFtFwAAAAAAAAAAAAAAAAA=","temp":279.27,"tempCPU":16,"time":"2018-10-05T01:51:18.525622571Z"</t>
  </si>
  <si>
    <t>ca d5 50 83 61 cf 00 00 09 ca d5 53 83 61 cf 00 00 08 37 74 e4 4b 11 6d 17 00 00 00 00 00 00 00 00 00 00 00 00 00</t>
  </si>
  <si>
    <t>{"A0":51923,"A0Btn":0,"A0off":"2000-00-00 00:00:00","A0off_dt":0,"A0on":"2000-00-00 00:00:00","A0on_dt":0,"A3":36227,"A4":25391,"A5":0,"arduino_VCC":0,"arduino_Vbat":4.64,"arduino_tempCPU":16,"bytes_length":38,"device_id":"stadswerk072-test004","gps_alt":26,"gps_hdop":1.2,"gps_lat":"52.612118","gps_lng":"4.763657","light":36227,"moist":0,"payload":"ca d3 7c 83 63 32 00 1a 0c ca d3 8d 83 63 2f 00 00 0e 00 74 e8 4b 11 93 34 00 00 00 00 00 00 00 00 00 00 00 00 00","pm10":-1,"pm25":-1,"raw":"ytN8g2MyABoMytONg2MvAAAOAHToSxGTNAAAAAAAAAAAAAAAAAA=","temp":376.84,"tempCPU":16,"time":"2018-10-05T01:52:05.520564321Z"</t>
  </si>
  <si>
    <t>ca d3 7c 83 63 32 00 1a 0c ca d3 8d 83 63 2f 00 00 0e 00 74 e8 4b 11 93 34 00 00 00 00 00 00 00 00 00 00 00 00 00</t>
  </si>
  <si>
    <t>{"A0":51925,"A0Btn":0,"A0off":"2000-00-00 00:00:00","A0off_dt":0,"A0on":"2000-00-00 00:00:00","A0on_dt":0,"A3":45443,"A4":25312,"A5":15,"arduino_VCC":0,"arduino_Vbat":4.58,"arduino_tempCPU":10,"bytes_length":38,"device_id":"stadswerk072-test002","gps_alt":24,"gps_hdop":0.8,"gps_lat":"52.618222","gps_lng":"4.761898","light":45443,"moist":0,"payload":"ca d5 b5 83 62 e0 00 18 08 ca d5 b1 83 62 e0 00 0f 09 00 6e e5 4b 11 89 17 00 00 00 00 00 00 00 00 00 00 00 00 00","pm10":-1,"pm25":-1,"raw":"ytW1g2LgABgIytWxg2LgAA8JAG7lSxGJFwAAAAAAAAAAAAAAAAA=","temp":350.95,"tempCPU":10,"time":"2018-10-05T01:54:21.517431902Z"</t>
  </si>
  <si>
    <t>ca d5 b5 83 62 e0 00 18 08 ca d5 b1 83 62 e0 00 0f 09 00 6e e5 4b 11 89 17 00 00 00 00 00 00 00 00 00 00 00 00 00</t>
  </si>
  <si>
    <t>{"A0":51924,"A0Btn":0,"A0off":"2000-00-00 00:00:00","A0off_dt":0,"A0on":"2000-00-00 00:00:00","A0on_dt":0,"A3":42627,"A4":25223,"A5":0,"arduino_VCC":0,"arduino_Vbat":4.48,"arduino_tempCPU":17,"bytes_length":38,"device_id":"stadswerk072-test003","gps_alt":0,"gps_hdop":0.9,"gps_lat":"52.615304","gps_lng":"4.760095","light":42627,"moist":0,"payload":"ca d4 a5 83 62 8c 00 00 09 ca d4 a6 83 62 87 00 00 0b 00 75 e0 4b 11 8c b9 00 00 00 00 00 00 00 00 00 00 00 00 00","pm10":-1,"pm25":-1,"raw":"ytSlg2KMAAAJytSmg2KHAAALAHXgSxGMuQAAAAAAAAAAAAAAAAA=","temp":360.25,"tempCPU":17,"time":"2018-10-05T01:54:47.513464155Z"</t>
  </si>
  <si>
    <t>ca d4 a5 83 62 8c 00 00 09 ca d4 a6 83 62 87 00 00 0b 00 75 e0 4b 11 8c b9 00 00 00 00 00 00 00 00 00 00 00 00 00</t>
  </si>
  <si>
    <t>{"A0":51925,"A0Btn":0,"A0off":"2000-00-00 00:00:00","A0off_dt":0,"A0on":"2000-00-00 00:00:00","A0on_dt":0,"A3":20611,"A4":25039,"A5":0,"arduino_VCC":1.1,"arduino_Vbat":4.26,"arduino_tempCPU":17,"bytes_length":38,"device_id":"stadswerk072-test001","gps_alt":0,"gps_hdop":0.8,"gps_lat":"52.617117","gps_lng":"4.755997","light":20611,"moist":0,"payload":"ca d5 4e 83 61 cd 00 00 08 ca d5 50 83 61 cf 00 00 09 37 75 d5 4b 11 6d 18 00 00 00 00 00 00 00 00 00 00 00 00 00","pm10":-1,"pm25":-1,"raw":"ytVOg2HNAAAIytVQg2HPAAAJN3XVSxFtGAAAAAAAAAAAAAAAAAA=","temp":279.28,"tempCPU":17,"time":"2018-10-05T01:55:18.52102396Z"</t>
  </si>
  <si>
    <t>ca d5 4e 83 61 cd 00 00 08 ca d5 50 83 61 cf 00 00 09 37 75 d5 4b 11 6d 18 00 00 00 00 00 00 00 00 00 00 00 00 00</t>
  </si>
  <si>
    <t>{"A0":51923,"A0Btn":0,"A0off":"2000-00-00 00:00:00","A0off_dt":0,"A0on":"2000-00-00 00:00:00","A0on_dt":0,"A3":31875,"A4":25394,"A5":26,"arduino_VCC":0,"arduino_Vbat":4.66,"arduino_tempCPU":17,"bytes_length":38,"device_id":"stadswerk072-test004","gps_alt":29,"gps_hdop":1.1,"gps_lat":"52.612010","gps_lng":"4.763722","light":31875,"moist":0,"payload":"ca d3 72 83 63 35 00 1d 0b ca d3 7c 83 63 32 00 1a 0c 00 75 e9 4b 11 93 35 00 00 00 00 00 00 00 00 00 00 00 00 00","pm10":-1,"pm25":-1,"raw":"ytNyg2M1AB0LytN8g2MyABoMAHXpSxGTNQAAAAAAAAAAAAAAAAA=","temp":376.85,"tempCPU":17,"time":"2018-10-05T01:56:05.522188774Z"</t>
  </si>
  <si>
    <t>ca d3 72 83 63 35 00 1d 0b ca d3 7c 83 63 32 00 1a 0c 00 75 e9 4b 11 93 35 00 00 00 00 00 00 00 00 00 00 00 00 00</t>
  </si>
  <si>
    <t>{"A0":51925,"A0Btn":0,"A0off":"2000-00-00 00:00:00","A0off_dt":0,"A0on":"2000-00-00 00:00:00","A0on_dt":0,"A3":46467,"A4":25312,"A5":24,"arduino_VCC":0,"arduino_Vbat":4.58,"arduino_tempCPU":10,"bytes_length":38,"device_id":"stadswerk072-test002","gps_alt":16,"gps_hdop":0.7,"gps_lat":"52.618222","gps_lng":"4.761876","light":46467,"moist":0,"payload":"ca d5 b5 83 62 df 00 10 07 ca d5 b5 83 62 e0 00 18 08 00 6e e5 4b 11 89 18 00 00 00 00 00 00 00 00 00 00 00 00 00","pm10":-1,"pm25":-1,"raw":"ytW1g2LfABAHytW1g2LgABgIAG7lSxGJGAAAAAAAAAAAAAAAAAA=","temp":350.96,"tempCPU":10,"time":"2018-10-05T01:58:21.527593408Z"</t>
  </si>
  <si>
    <t>ca d5 b5 83 62 df 00 10 07 ca d5 b5 83 62 e0 00 18 08 00 6e e5 4b 11 89 18 00 00 00 00 00 00 00 00 00 00 00 00 00</t>
  </si>
  <si>
    <t>{"A0":51924,"A0Btn":0,"A0off":"2000-00-00 00:00:00","A0off_dt":0,"A0on":"2000-00-00 00:00:00","A0on_dt":0,"A3":42371,"A4":25228,"A5":0,"arduino_VCC":0,"arduino_Vbat":4.44,"arduino_tempCPU":16,"bytes_length":38,"device_id":"stadswerk072-test003","gps_alt":0,"gps_hdop":1.1,"gps_lat":"52.615304","gps_lng":"4.759945","light":42371,"moist":0,"payload":"ca d4 a5 83 62 85 00 00 0b ca d4 a5 83 62 8c 00 00 09 00 74 de 4b 11 8c ba 00 00 00 00 00 00 00 00 00 00 00 00 00","pm10":-1,"pm25":-1,"raw":"ytSlg2KFAAALytSlg2KMAAAJAHTeSxGMugAAAAAAAAAAAAAAAAA=","temp":360.26,"tempCPU":16,"time":"2018-10-05T01:58:47.519214028Z"</t>
  </si>
  <si>
    <t>ca d4 a5 83 62 85 00 00 0b ca d4 a5 83 62 8c 00 00 09 00 74 de 4b 11 8c ba 00 00 00 00 00 00 00 00 00 00 00 00 00</t>
  </si>
  <si>
    <t>{"A0":51925,"A0Btn":0,"A0off":"2000-00-00 00:00:00","A0off_dt":0,"A0on":"2000-00-00 00:00:00","A0on_dt":0,"A3":20099,"A4":25037,"A5":0,"arduino_VCC":1.1,"arduino_Vbat":4.42,"arduino_tempCPU":17,"bytes_length":38,"device_id":"stadswerk072-test001","gps_alt":0,"gps_hdop":0.8,"gps_lat":"52.617107","gps_lng":"4.755975","light":20099,"moist":0,"payload":"ca d5 4d 83 61 cc 00 00 08 ca d5 4e 83 61 cd 00 00 08 37 75 dd 4b 11 6d 19 00 00 00 00 00 00 00 00 00 00 00 00 00","pm10":-1,"pm25":-1,"raw":"ytVNg2HMAAAIytVOg2HNAAAIN3XdSxFtGQAAAAAAAAAAAAAAAAA=","temp":279.29,"tempCPU":17,"time":"2018-10-05T01:59:18.520974631Z"</t>
  </si>
  <si>
    <t>ca d5 4d 83 61 cc 00 00 08 ca d5 4e 83 61 cd 00 00 08 37 75 dd 4b 11 6d 19 00 00 00 00 00 00 00 00 00 00 00 00 00</t>
  </si>
  <si>
    <t>{"A0":51923,"A0Btn":0,"A0off":"2000-00-00 00:00:00","A0off_dt":0,"A0on":"2000-00-00 00:00:00","A0on_dt":0,"A3":29315,"A4":25397,"A5":29,"arduino_VCC":0,"arduino_Vbat":4.64,"arduino_tempCPU":16,"bytes_length":38,"device_id":"stadswerk072-test004","gps_alt":0,"gps_hdop":1.9,"gps_lat":"52.612236","gps_lng":"4.763700","light":29315,"moist":0,"payload":"ca d3 87 83 63 34 00 00 13 ca d3 72 83 63 35 00 1d 0b 00 74 e8 4b 11 93 36 00 00 00 00 00 00 00 00 00 00 00 00 00","pm10":-1,"pm25":-1,"raw":"ytOHg2M0AAATytNyg2M1AB0LAHToSxGTNgAAAAAAAAAAAAAAAAA=","temp":376.86,"tempCPU":16,"time":"2018-10-05T02:00:05.522641305Z"</t>
  </si>
  <si>
    <t>ca d3 87 83 63 34 00 00 13 ca d3 72 83 63 35 00 1d 0b 00 74 e8 4b 11 93 36 00 00 00 00 00 00 00 00 00 00 00 00 00</t>
  </si>
  <si>
    <t>{"A0":51925,"A0Btn":0,"A0off":"2000-00-00 00:00:00","A0off_dt":0,"A0on":"2000-00-00 00:00:00","A0on_dt":0,"A3":46467,"A4":25311,"A5":16,"arduino_VCC":0,"arduino_Vbat":4.58,"arduino_tempCPU":10,"bytes_length":38,"device_id":"stadswerk072-test002","gps_alt":27,"gps_hdop":0.9,"gps_lat":"52.618222","gps_lng":"4.761769","light":46467,"moist":0,"payload":"ca d5 b5 83 62 da 00 1b 09 ca d5 b5 83 62 df 00 10 07 00 6e e5 4b 11 89 19 00 00 00 00 00 00 00 00 00 00 00 00 00","pm10":-1,"pm25":-1,"raw":"ytW1g2LaABsJytW1g2LfABAHAG7lSxGJGQAAAAAAAAAAAAAAAAA=","temp":350.97,"tempCPU":10,"time":"2018-10-05T02:02:21.517921418Z"</t>
  </si>
  <si>
    <t>ca d5 b5 83 62 da 00 1b 09 ca d5 b5 83 62 df 00 10 07 00 6e e5 4b 11 89 19 00 00 00 00 00 00 00 00 00 00 00 00 00</t>
  </si>
  <si>
    <t>{"A0":51924,"A0Btn":0,"A0off":"2000-00-00 00:00:00","A0off_dt":0,"A0on":"2000-00-00 00:00:00","A0on_dt":0,"A3":42371,"A4":25221,"A5":0,"arduino_VCC":0,"arduino_Vbat":4.52,"arduino_tempCPU":16,"bytes_length":38,"device_id":"stadswerk072-test003","gps_alt":3,"gps_hdop":1.1,"gps_lat":"52.615347","gps_lng":"4.759966","light":42371,"moist":0,"payload":"ca d4 a9 83 62 86 00 03 0b ca d4 a5 83 62 85 00 00 0b 00 74 e2 4b 11 8c bb 00 00 00 00 00 00 00 00 00 00 00 00 00","pm10":-1,"pm25":-1,"raw":"ytSpg2KGAAMLytSlg2KFAAALAHTiSxGMuwAAAAAAAAAAAAAAAAA=","temp":360.27,"tempCPU":16,"time":"2018-10-05T02:02:47.529955303Z"</t>
  </si>
  <si>
    <t>ca d4 a9 83 62 86 00 03 0b ca d4 a5 83 62 85 00 00 0b 00 74 e2 4b 11 8c bb 00 00 00 00 00 00 00 00 00 00 00 00 00</t>
  </si>
  <si>
    <t>{"A0":51925,"A0Btn":0,"A0off":"2000-00-00 00:00:00","A0off_dt":0,"A0on":"2000-00-00 00:00:00","A0on_dt":0,"A3":19843,"A4":25036,"A5":0,"arduino_VCC":1.1,"arduino_Vbat":4.6,"arduino_tempCPU":17,"bytes_length":38,"device_id":"stadswerk072-test001","gps_alt":3,"gps_hdop":0.8,"gps_lat":"52.617171","gps_lng":"4.755954","light":19843,"moist":0,"payload":"ca d5 53 83 61 cb 00 03 08 ca d5 4d 83 61 cc 00 00 08 37 75 e6 4b 11 6d 1a 00 00 00 00 00 00 00 00 00 00 00 00 00","pm10":-1,"pm25":-1,"raw":"ytVTg2HLAAMIytVNg2HMAAAIN3XmSxFtGgAAAAAAAAAAAAAAAAA=","temp":279.3,"tempCPU":17,"time":"2018-10-05T02:03:18.522807226Z"</t>
  </si>
  <si>
    <t>ca d5 53 83 61 cb 00 03 08 ca d5 4d 83 61 cc 00 00 08 37 75 e6 4b 11 6d 1a 00 00 00 00 00 00 00 00 00 00 00 00 00</t>
  </si>
  <si>
    <t>{"A0":51925,"A0Btn":0,"A0off":"2000-00-00 00:00:00","A0off_dt":0,"A0on":"2000-00-00 00:00:00","A0on_dt":0,"A3":46467,"A4":25306,"A5":27,"arduino_VCC":0,"arduino_Vbat":4.58,"arduino_tempCPU":9,"bytes_length":38,"device_id":"stadswerk072-test002","gps_alt":38,"gps_hdop":0.7,"gps_lat":"52.618169","gps_lng":"4.761855","light":46467,"moist":0,"payload":"ca d5 b0 83 62 de 00 26 07 ca d5 b5 83 62 da 00 1b 09 00 6d e5 4b 11 89 1a 00 00 00 00 00 00 00 00 00 00 00 00 00","pm10":-1,"pm25":-1,"raw":"ytWwg2LeACYHytW1g2LaABsJAG3lSxGJGgAAAAAAAAAAAAAAAAA=","temp":350.98,"tempCPU":9,"time":"2018-10-05T02:06:21.526297507Z"</t>
  </si>
  <si>
    <t>ca d5 b0 83 62 de 00 26 07 ca d5 b5 83 62 da 00 1b 09 00 6d e5 4b 11 89 1a 00 00 00 00 00 00 00 00 00 00 00 00 00</t>
  </si>
  <si>
    <t>{"A0":51924,"A0Btn":0,"A0off":"2000-00-00 00:00:00","A0off_dt":0,"A0on":"2000-00-00 00:00:00","A0on_dt":0,"A3":43395,"A4":25222,"A5":3,"arduino_VCC":0,"arduino_Vbat":4.52,"arduino_tempCPU":17,"bytes_length":38,"device_id":"stadswerk072-test003","gps_alt":0,"gps_hdop":1.1,"gps_lat":"52.615315","gps_lng":"4.760031","light":43395,"moist":0,"payload":"ca d4 a6 83 62 89 00 00 0b ca d4 a9 83 62 86 00 03 0b 00 75 e2 4b 11 8c bc 00 00 00 00 00 00 00 00 00 00 00 00 00","pm10":-1,"pm25":-1,"raw":"ytSmg2KJAAALytSpg2KGAAMLAHXiSxGMvAAAAAAAAAAAAAAAAAA=","temp":360.28,"tempCPU":17,"time":"2018-10-05T02:06:47.519408111Z"</t>
  </si>
  <si>
    <t>ca d4 a6 83 62 89 00 00 0b ca d4 a9 83 62 86 00 03 0b 00 75 e2 4b 11 8c bc 00 00 00 00 00 00 00 00 00 00 00 00 00</t>
  </si>
  <si>
    <t>{"A0":51925,"A0Btn":0,"A0off":"2000-00-00 00:00:00","A0off_dt":0,"A0on":"2000-00-00 00:00:00","A0on_dt":0,"A3":21379,"A4":25035,"A5":3,"arduino_VCC":1.1,"arduino_Vbat":4.52,"arduino_tempCPU":17,"bytes_length":38,"device_id":"stadswerk072-test001","gps_alt":1,"gps_hdop":0.8,"gps_lat":"52.617139","gps_lng":"4.755997","light":21379,"moist":0,"payload":"ca d5 50 83 61 cd 00 01 08 ca d5 53 83 61 cb 00 03 08 37 75 e2 4b 11 6d 1b 00 00 00 00 00 00 00 00 00 00 00 00 00","pm10":-1,"pm25":-1,"raw":"ytVQg2HNAAEIytVTg2HLAAMIN3XiSxFtGwAAAAAAAAAAAAAAAAA=","temp":279.31,"tempCPU":17,"time":"2018-10-05T02:07:18.524461622Z"</t>
  </si>
  <si>
    <t>ca d5 50 83 61 cd 00 01 08 ca d5 53 83 61 cb 00 03 08 37 75 e2 4b 11 6d 1b 00 00 00 00 00 00 00 00 00 00 00 00 00</t>
  </si>
  <si>
    <t>{"A0":51923,"A0Btn":0,"A0off":"2000-00-00 00:00:00","A0off_dt":0,"A0on":"2000-00-00 00:00:00","A0on_dt":0,"A3":38275,"A4":25393,"A5":0,"arduino_VCC":0,"arduino_Vbat":4.64,"arduino_tempCPU":16,"bytes_length":38,"device_id":"stadswerk072-test004","gps_alt":0,"gps_hdop":1.9,"gps_lat":"52.612246","gps_lng":"4.763657","light":38275,"moist":0,"payload":"ca d3 88 83 63 32 00 00 13 ca d3 95 83 63 31 00 00 13 00 74 e8 4b 11 93 38 00 00 00 00 00 00 00 00 00 00 00 00 00","pm10":-1,"pm25":-1,"raw":"ytOIg2MyAAATytOVg2MxAAATAHToSxGTOAAAAAAAAAAAAAAAAAA=","temp":376.88,"tempCPU":16,"time":"2018-10-05T02:08:05.515194614Z"</t>
  </si>
  <si>
    <t>ca d3 88 83 63 32 00 00 13 ca d3 95 83 63 31 00 00 13 00 74 e8 4b 11 93 38 00 00 00 00 00 00 00 00 00 00 00 00 00</t>
  </si>
  <si>
    <t>{"A0":51925,"A0Btn":0,"A0off":"2000-00-00 00:00:00","A0off_dt":0,"A0on":"2000-00-00 00:00:00","A0on_dt":0,"A3":45187,"A4":25310,"A5":38,"arduino_VCC":0,"arduino_Vbat":4.64,"arduino_tempCPU":10,"bytes_length":38,"device_id":"stadswerk072-test002","gps_alt":25,"gps_hdop":0.7,"gps_lat":"52.618126","gps_lng":"4.761812","light":45187,"moist":0,"payload":"ca d5 ac 83 62 dc 00 19 07 ca d5 b0 83 62 de 00 26 07 00 6e e8 4b 11 89 1b 00 00 00 00 00 00 00 00 00 00 00 00 00","pm10":-1,"pm25":-1,"raw":"ytWsg2LcABkHytWwg2LeACYHAG7oSxGJGwAAAAAAAAAAAAAAAAA=","temp":350.99,"tempCPU":10,"time":"2018-10-05T02:10:21.528775156Z"</t>
  </si>
  <si>
    <t>ca d5 ac 83 62 dc 00 19 07 ca d5 b0 83 62 de 00 26 07 00 6e e8 4b 11 89 1b 00 00 00 00 00 00 00 00 00 00 00 00 00</t>
  </si>
  <si>
    <t>{"A0":51924,"A0Btn":0,"A0off":"2000-00-00 00:00:00","A0off_dt":0,"A0on":"2000-00-00 00:00:00","A0on_dt":0,"A3":42627,"A4":25225,"A5":0,"arduino_VCC":0,"arduino_Vbat":4.52,"arduino_tempCPU":16,"bytes_length":38,"device_id":"stadswerk072-test003","gps_alt":14,"gps_hdop":1.1,"gps_lat":"52.615283","gps_lng":"4.760009","light":42627,"moist":0,"payload":"ca d4 a3 83 62 88 00 0e 0b ca d4 a6 83 62 89 00 00 0b 00 74 e2 4b 11 8c bd 00 00 00 00 00 00 00 00 00 00 00 00 00","pm10":-1,"pm25":-1,"raw":"ytSjg2KIAA4LytSmg2KJAAALAHTiSxGMvQAAAAAAAAAAAAAAAAA=","temp":360.29,"tempCPU":16,"time":"2018-10-05T02:10:47.534679806Z"</t>
  </si>
  <si>
    <t>ca d4 a3 83 62 88 00 0e 0b ca d4 a6 83 62 89 00 00 0b 00 74 e2 4b 11 8c bd 00 00 00 00 00 00 00 00 00 00 00 00 00</t>
  </si>
  <si>
    <t>{"A0":51925,"A0Btn":0,"A0off":"2000-00-00 00:00:00","A0off_dt":0,"A0on":"2000-00-00 00:00:00","A0on_dt":0,"A3":20611,"A4":25037,"A5":1,"arduino_VCC":1.1,"arduino_Vbat":4.52,"arduino_tempCPU":16,"bytes_length":38,"device_id":"stadswerk072-test001","gps_alt":0,"gps_hdop":0.8,"gps_lat":"52.617096","gps_lng":"4.756040","light":20611,"moist":0,"payload":"ca d5 4c 83 61 cf 00 00 08 ca d5 50 83 61 cd 00 01 08 37 74 e2 4b 11 6d 1c 00 00 00 00 00 00 00 00 00 00 00 00 00","pm10":-1,"pm25":-1,"raw":"ytVMg2HPAAAIytVQg2HNAAEIN3TiSxFtHAAAAAAAAAAAAAAAAAA=","temp":279.32,"tempCPU":16,"time":"2018-10-05T02:11:18.520726921Z"</t>
  </si>
  <si>
    <t>ca d5 4c 83 61 cf 00 00 08 ca d5 50 83 61 cd 00 01 08 37 74 e2 4b 11 6d 1c 00 00 00 00 00 00 00 00 00 00 00 00 00</t>
  </si>
  <si>
    <t>{"A0":51925,"A0Btn":0,"A0off":"2000-00-00 00:00:00","A0off_dt":0,"A0on":"2000-00-00 00:00:00","A0on_dt":0,"A3":44163,"A4":25308,"A5":25,"arduino_VCC":0,"arduino_Vbat":4.64,"arduino_tempCPU":10,"bytes_length":38,"device_id":"stadswerk072-test002","gps_alt":0,"gps_hdop":0.8,"gps_lat":"52.618147","gps_lng":"4.761833","light":44163,"moist":0,"payload":"ca d5 ae 83 62 dd 00 00 08 ca d5 ac 83 62 dc 00 19 07 00 6e e8 4b 11 89 1c 00 00 00 00 00 00 00 00 00 00 00 00 00","pm10":-1,"pm25":-1,"raw":"ytWug2LdAAAIytWsg2LcABkHAG7oSxGJHAAAAAAAAAAAAAAAAAA=","temp":351,"tempCPU":10,"time":"2018-10-05T02:14:21.517954034Z"</t>
  </si>
  <si>
    <t>ca d5 ae 83 62 dd 00 00 08 ca d5 ac 83 62 dc 00 19 07 00 6e e8 4b 11 89 1c 00 00 00 00 00 00 00 00 00 00 00 00 00</t>
  </si>
  <si>
    <t>{"A0":51924,"A0Btn":0,"A0off":"2000-00-00 00:00:00","A0off_dt":0,"A0on":"2000-00-00 00:00:00","A0on_dt":0,"A3":41859,"A4":25224,"A5":14,"arduino_VCC":0,"arduino_Vbat":4.52,"arduino_tempCPU":16,"bytes_length":38,"device_id":"stadswerk072-test003","gps_alt":0,"gps_hdop":1.1,"gps_lat":"52.615433","gps_lng":"4.760160","light":41859,"moist":0,"payload":"ca d4 b1 83 62 8f 00 00 0b ca d4 a3 83 62 88 00 0e 0b 00 74 e2 4b 11 8c be 00 00 00 00 00 00 00 00 00 00 00 00 00","pm10":-1,"pm25":-1,"raw":"ytSxg2KPAAALytSjg2KIAA4LAHTiSxGMvgAAAAAAAAAAAAAAAAA=","temp":360.3,"tempCPU":16,"time":"2018-10-05T02:14:47.525660761Z"</t>
  </si>
  <si>
    <t>ca d4 b1 83 62 8f 00 00 0b ca d4 a3 83 62 88 00 0e 0b 00 74 e2 4b 11 8c be 00 00 00 00 00 00 00 00 00 00 00 00 00</t>
  </si>
  <si>
    <t>{"A0":51925,"A0Btn":0,"A0off":"2000-00-00 00:00:00","A0off_dt":0,"A0on":"2000-00-00 00:00:00","A0on_dt":0,"A3":19587,"A4":25039,"A5":0,"arduino_VCC":1.1,"arduino_Vbat":4.56,"arduino_tempCPU":16,"bytes_length":38,"device_id":"stadswerk072-test001","gps_alt":3,"gps_hdop":0.8,"gps_lat":"52.617117","gps_lng":"4.756083","light":19587,"moist":0,"payload":"ca d5 4e 83 61 d1 00 03 08 ca d5 4c 83 61 cf 00 00 08 37 74 e4 4b 11 6d 1d 00 00 00 00 00 00 00 00 00 00 00 00 00","pm10":-1,"pm25":-1,"raw":"ytVOg2HRAAMIytVMg2HPAAAIN3TkSxFtHQAAAAAAAAAAAAAAAAA=","temp":279.33,"tempCPU":16,"time":"2018-10-05T02:15:18.521048776Z"</t>
  </si>
  <si>
    <t>ca d5 4e 83 61 d1 00 03 08 ca d5 4c 83 61 cf 00 00 08 37 74 e4 4b 11 6d 1d 00 00 00 00 00 00 00 00 00 00 00 00 00</t>
  </si>
  <si>
    <t>{"A0":51923,"A0Btn":0,"A0off":"2000-00-00 00:00:00","A0off_dt":0,"A0on":"2000-00-00 00:00:00","A0on_dt":0,"A3":34691,"A4":25392,"A5":10,"arduino_VCC":0,"arduino_Vbat":4.66,"arduino_tempCPU":17,"bytes_length":38,"device_id":"stadswerk072-test004","gps_alt":0,"gps_hdop":1.9,"gps_lat":"52.612504","gps_lng":"4.763528","light":34691,"moist":0,"payload":"ca d3 a0 83 63 2c 00 00 13 ca d3 87 83 63 30 00 0a 13 00 75 e9 4b 11 93 3a 00 00 00 00 00 00 00 00 00 00 00 00 00","pm10":-1,"pm25":-1,"raw":"ytOgg2MsAAATytOHg2MwAAoTAHXpSxGTOgAAAAAAAAAAAAAAAAA=","temp":376.9,"tempCPU":17,"time":"2018-10-05T02:16:07.522505124Z"</t>
  </si>
  <si>
    <t>ca d3 a0 83 63 2c 00 00 13 ca d3 87 83 63 30 00 0a 13 00 75 e9 4b 11 93 3a 00 00 00 00 00 00 00 00 00 00 00 00 00</t>
  </si>
  <si>
    <t>{"A0":51925,"A0Btn":0,"A0off":"2000-00-00 00:00:00","A0off_dt":0,"A0on":"2000-00-00 00:00:00","A0on_dt":0,"A3":44675,"A4":25309,"A5":0,"arduino_VCC":0,"arduino_Vbat":4.64,"arduino_tempCPU":10,"bytes_length":38,"device_id":"stadswerk072-test002","gps_alt":0,"gps_hdop":0.7,"gps_lat":"52.618222","gps_lng":"4.761876","light":44675,"moist":0,"payload":"ca d5 b5 83 62 df 00 00 07 ca d5 ae 83 62 dd 00 00 08 00 6e e8 4b 11 89 1d 00 00 00 00 00 00 00 00 00 00 00 00 00","pm10":-1,"pm25":-1,"raw":"ytW1g2LfAAAHytWug2LdAAAIAG7oSxGJHQAAAAAAAAAAAAAAAAA=","temp":351.01,"tempCPU":10,"time":"2018-10-05T02:18:21.524127664Z"</t>
  </si>
  <si>
    <t>ca d5 b5 83 62 df 00 00 07 ca d5 ae 83 62 dd 00 00 08 00 6e e8 4b 11 89 1d 00 00 00 00 00 00 00 00 00 00 00 00 00</t>
  </si>
  <si>
    <t>{"A0":51924,"A0Btn":0,"A0off":"2000-00-00 00:00:00","A0off_dt":0,"A0on":"2000-00-00 00:00:00","A0on_dt":0,"A3":45443,"A4":25231,"A5":0,"arduino_VCC":0,"arduino_Vbat":4.52,"arduino_tempCPU":16,"bytes_length":38,"device_id":"stadswerk072-test003","gps_alt":0,"gps_hdop":1.1,"gps_lat":"52.615261","gps_lng":"4.760031","light":45443,"moist":0,"payload":"ca d4 a1 83 62 89 00 00 0b ca d4 b1 83 62 8f 00 00 0b 00 74 e2 4b 11 8c bf 00 00 00 00 00 00 00 00 00 00 00 00 00","pm10":-1,"pm25":-1,"raw":"ytShg2KJAAALytSxg2KPAAALAHTiSxGMvwAAAAAAAAAAAAAAAAA=","temp":360.31,"tempCPU":16,"time":"2018-10-05T02:18:47.516222502Z"</t>
  </si>
  <si>
    <t>ca d4 a1 83 62 89 00 00 0b ca d4 b1 83 62 8f 00 00 0b 00 74 e2 4b 11 8c bf 00 00 00 00 00 00 00 00 00 00 00 00 00</t>
  </si>
  <si>
    <t>{"A0":51925,"A0Btn":0,"A0off":"2000-00-00 00:00:00","A0off_dt":0,"A0on":"2000-00-00 00:00:00","A0on_dt":0,"A3":20099,"A4":25041,"A5":3,"arduino_VCC":1.1,"arduino_Vbat":4.26,"arduino_tempCPU":16,"bytes_length":38,"device_id":"stadswerk072-test001","gps_alt":0,"gps_hdop":0.9,"gps_lat":"52.617139","gps_lng":"4.755997","light":20099,"moist":0,"payload":"ca d5 50 83 61 cd 00 00 09 ca d5 4e 83 61 d1 00 03 08 37 74 d5 4b 11 6d 1e 00 00 00 00 00 00 00 00 00 00 00 00 00","pm10":-1,"pm25":-1,"raw":"ytVQg2HNAAAJytVOg2HRAAMIN3TVSxFtHgAAAAAAAAAAAAAAAAA=","temp":279.34,"tempCPU":16,"time":"2018-10-05T02:19:18.523990717Z"</t>
  </si>
  <si>
    <t>ca d5 50 83 61 cd 00 00 09 ca d5 4e 83 61 d1 00 03 08 37 74 d5 4b 11 6d 1e 00 00 00 00 00 00 00 00 00 00 00 00 00</t>
  </si>
  <si>
    <t>{"A0":51925,"A0Btn":0,"A0off":"2000-00-00 00:00:00","A0off_dt":0,"A0on":"2000-00-00 00:00:00","A0on_dt":0,"A3":46467,"A4":25311,"A5":0,"arduino_VCC":0,"arduino_Vbat":4.64,"arduino_tempCPU":10,"bytes_length":38,"device_id":"stadswerk072-test002","gps_alt":21,"gps_hdop":0.7,"gps_lat":"52.618287","gps_lng":"4.761769","light":46467,"moist":0,"payload":"ca d5 bb 83 62 da 00 15 07 ca d5 b5 83 62 df 00 00 07 00 6e e8 4b 11 89 1e 00 00 00 00 00 00 00 00 00 00 00 00 00","pm10":-1,"pm25":-1,"raw":"ytW7g2LaABUHytW1g2LfAAAHAG7oSxGJHgAAAAAAAAAAAAAAAAA=","temp":351.02,"tempCPU":10,"time":"2018-10-05T02:22:21.52182015Z"</t>
  </si>
  <si>
    <t>ca d5 bb 83 62 da 00 15 07 ca d5 b5 83 62 df 00 00 07 00 6e e8 4b 11 89 1e 00 00 00 00 00 00 00 00 00 00 00 00 00</t>
  </si>
  <si>
    <t>{"A0":51924,"A0Btn":0,"A0off":"2000-00-00 00:00:00","A0off_dt":0,"A0on":"2000-00-00 00:00:00","A0on_dt":0,"A3":41347,"A4":25225,"A5":0,"arduino_VCC":1.7,"arduino_Vbat":4.52,"arduino_tempCPU":16,"bytes_length":38,"device_id":"stadswerk072-test003","gps_alt":0,"gps_hdop":1,"gps_lat":"52.615358","gps_lng":"4.759859","light":41347,"moist":0,"payload":"ca d4 aa 83 62 81 00 00 0a ca d4 a1 83 62 89 00 00 0b 55 74 e2 4b 11 8c c0 00 00 00 00 00 00 00 00 00 00 00 00 00","pm10":-1,"pm25":-1,"raw":"ytSqg2KBAAAKytShg2KJAAALVXTiSxGMwAAAAAAAAAAAAAAAAAA=","temp":360.32,"tempCPU":16,"time":"2018-10-05T02:22:47.513025089Z"</t>
  </si>
  <si>
    <t>ca d4 aa 83 62 81 00 00 0a ca d4 a1 83 62 89 00 00 0b 55 74 e2 4b 11 8c c0 00 00 00 00 00 00 00 00 00 00 00 00 00</t>
  </si>
  <si>
    <t>{"A0":51925,"A0Btn":0,"A0off":"2000-00-00 00:00:00","A0off_dt":0,"A0on":"2000-00-00 00:00:00","A0on_dt":0,"A3":20611,"A4":25037,"A5":0,"arduino_VCC":1.1,"arduino_Vbat":4.26,"arduino_tempCPU":16,"bytes_length":38,"device_id":"stadswerk072-test001","gps_alt":0,"gps_hdop":0.9,"gps_lat":"52.617160","gps_lng":"4.756040","light":20611,"moist":0,"payload":"ca d5 52 83 61 cf 00 00 09 ca d5 50 83 61 cd 00 00 09 37 74 d5 4b 11 6d 1f 00 00 00 00 00 00 00 00 00 00 00 00 00","pm10":-1,"pm25":-1,"raw":"ytVSg2HPAAAJytVQg2HNAAAJN3TVSxFtHwAAAAAAAAAAAAAAAAA=","temp":279.35,"tempCPU":16,"time":"2018-10-05T02:23:18.511048516Z"</t>
  </si>
  <si>
    <t>ca d5 52 83 61 cf 00 00 09 ca d5 50 83 61 cd 00 00 09 37 74 d5 4b 11 6d 1f 00 00 00 00 00 00 00 00 00 00 00 00 00</t>
  </si>
  <si>
    <t>{"A0":51925,"A0Btn":0,"A0off":"2000-00-00 00:00:00","A0off_dt":0,"A0on":"2000-00-00 00:00:00","A0on_dt":0,"A3":48003,"A4":25306,"A5":21,"arduino_VCC":0,"arduino_Vbat":4.58,"arduino_tempCPU":9,"bytes_length":38,"device_id":"stadswerk072-test002","gps_alt":0,"gps_hdop":0.8,"gps_lat":"52.618212","gps_lng":"4.762048","light":48003,"moist":0,"payload":"ca d5 b4 83 62 e7 00 00 08 ca d5 bb 83 62 da 00 15 07 00 6d e5 4b 11 89 1f 00 00 00 00 00 00 00 00 00 00 00 00 00","pm10":-1,"pm25":-1,"raw":"ytW0g2LnAAAIytW7g2LaABUHAG3lSxGJHwAAAAAAAAAAAAAAAAA=","temp":351.03,"tempCPU":9,"time":"2018-10-05T02:26:21.517132841Z"</t>
  </si>
  <si>
    <t>ca d5 b4 83 62 e7 00 00 08 ca d5 bb 83 62 da 00 15 07 00 6d e5 4b 11 89 1f 00 00 00 00 00 00 00 00 00 00 00 00 00</t>
  </si>
  <si>
    <t>{"A0":51924,"A0Btn":0,"A0off":"2000-00-00 00:00:00","A0off_dt":0,"A0on":"2000-00-00 00:00:00","A0on_dt":0,"A3":43651,"A4":25217,"A5":0,"arduino_VCC":1.7,"arduino_Vbat":4.52,"arduino_tempCPU":16,"bytes_length":38,"device_id":"stadswerk072-test003","gps_alt":6,"gps_hdop":1.3,"gps_lat":"52.615347","gps_lng":"4.760052","light":43651,"moist":0,"payload":"ca d4 a9 83 62 8a 00 06 0d ca d4 aa 83 62 81 00 00 0a 55 74 e2 4b 11 8c c1 00 00 00 00 00 00 00 00 00 00 00 00 00","pm10":-1,"pm25":-1,"raw":"ytSpg2KKAAYNytSqg2KBAAAKVXTiSxGMwQAAAAAAAAAAAAAAAAA=","temp":360.33,"tempCPU":16,"time":"2018-10-05T02:26:47.513336034Z"</t>
  </si>
  <si>
    <t>ca d4 a9 83 62 8a 00 06 0d ca d4 aa 83 62 81 00 00 0a 55 74 e2 4b 11 8c c1 00 00 00 00 00 00 00 00 00 00 00 00 00</t>
  </si>
  <si>
    <t>{"A0":51925,"A0Btn":0,"A0off":"2000-00-00 00:00:00","A0off_dt":0,"A0on":"2000-00-00 00:00:00","A0on_dt":0,"A3":21123,"A4":25039,"A5":0,"arduino_VCC":1.1,"arduino_Vbat":4.54,"arduino_tempCPU":17,"bytes_length":38,"device_id":"stadswerk072-test001","gps_alt":0,"gps_hdop":1.2,"gps_lat":"52.617150","gps_lng":"4.755997","light":21123,"moist":0,"payload":"ca d5 51 83 61 cd 00 00 0c ca d5 52 83 61 cf 00 00 09 37 75 e3 4b 11 6d 20 00 00 00 00 00 00 00 00 00 00 00 00 00","pm10":-1,"pm25":-1,"raw":"ytVRg2HNAAAMytVSg2HPAAAJN3XjSxFtIAAAAAAAAAAAAAAAAAA=","temp":279.36,"tempCPU":17,"time":"2018-10-05T02:27:18.513747361Z"</t>
  </si>
  <si>
    <t>ca d5 51 83 61 cd 00 00 0c ca d5 52 83 61 cf 00 00 09 37 75 e3 4b 11 6d 20 00 00 00 00 00 00 00 00 00 00 00 00 00</t>
  </si>
  <si>
    <t>{"A0":51925,"A0Btn":0,"A0off":"2000-00-00 00:00:00","A0off_dt":0,"A0on":"2000-00-00 00:00:00","A0on_dt":0,"A3":46211,"A4":25319,"A5":0,"arduino_VCC":0,"arduino_Vbat":4.58,"arduino_tempCPU":10,"bytes_length":38,"device_id":"stadswerk072-test002","gps_alt":9,"gps_hdop":0.8,"gps_lat":"52.618265","gps_lng":"4.761898","light":46211,"moist":0,"payload":"ca d5 b9 83 62 e0 00 09 08 ca d5 b4 83 62 e7 00 00 08 00 6e e5 4b 11 89 20 00 00 00 00 00 00 00 00 00 00 00 00 00","pm10":-1,"pm25":-1,"raw":"ytW5g2LgAAkIytW0g2LnAAAIAG7lSxGJIAAAAAAAAAAAAAAAAAA=","temp":351.04,"tempCPU":10,"time":"2018-10-05T02:30:21.522803391Z"</t>
  </si>
  <si>
    <t>ca d5 b9 83 62 e0 00 09 08 ca d5 b4 83 62 e7 00 00 08 00 6e e5 4b 11 89 20 00 00 00 00 00 00 00 00 00 00 00 00 00</t>
  </si>
  <si>
    <t>{"A0":51924,"A0Btn":0,"A0off":"2000-00-00 00:00:00","A0off_dt":0,"A0on":"2000-00-00 00:00:00","A0on_dt":0,"A3":43395,"A4":25226,"A5":6,"arduino_VCC":0,"arduino_Vbat":4.52,"arduino_tempCPU":16,"bytes_length":38,"device_id":"stadswerk072-test003","gps_alt":0,"gps_hdop":1,"gps_lat":"52.615369","gps_lng":"4.759945","light":43395,"moist":0,"payload":"ca d4 ab 83 62 85 00 00 0a ca d4 a9 83 62 8a 00 06 0d 00 74 e2 4b 11 8c c2 00 00 00 00 00 00 00 00 00 00 00 00 00","pm10":-1,"pm25":-1,"raw":"ytSrg2KFAAAKytSpg2KKAAYNAHTiSxGMwgAAAAAAAAAAAAAAAAA=","temp":360.34,"tempCPU":16,"time":"2018-10-05T02:30:47.519123885Z"</t>
  </si>
  <si>
    <t>ca d4 ab 83 62 85 00 00 0a ca d4 a9 83 62 8a 00 06 0d 00 74 e2 4b 11 8c c2 00 00 00 00 00 00 00 00 00 00 00 00 00</t>
  </si>
  <si>
    <t>{"A0":51925,"A0Btn":0,"A0off":"2000-00-00 00:00:00","A0off_dt":0,"A0on":"2000-00-00 00:00:00","A0on_dt":0,"A3":20867,"A4":25037,"A5":0,"arduino_VCC":1.1,"arduino_Vbat":4.32,"arduino_tempCPU":17,"bytes_length":38,"device_id":"stadswerk072-test001","gps_alt":0,"gps_hdop":0.8,"gps_lat":"52.617085","gps_lng":"4.755975","light":20867,"moist":0,"payload":"ca d5 4b 83 61 cc 00 00 08 ca d5 51 83 61 cd 00 00 0c 37 75 d8 4b 11 6d 21 00 00 00 00 00 00 00 00 00 00 00 00 00","pm10":-1,"pm25":-1,"raw":"ytVLg2HMAAAIytVRg2HNAAAMN3XYSxFtIQAAAAAAAAAAAAAAAAA=","temp":279.37,"tempCPU":17,"time":"2018-10-05T02:31:18.522195009Z"</t>
  </si>
  <si>
    <t>ca d5 4b 83 61 cc 00 00 08 ca d5 51 83 61 cd 00 00 0c 37 75 d8 4b 11 6d 21 00 00 00 00 00 00 00 00 00 00 00 00 00</t>
  </si>
  <si>
    <t>{"A0":51923,"A0Btn":0,"A0off":"2000-00-00 00:00:00","A0off_dt":0,"A0on":"2000-00-00 00:00:00","A0on_dt":0,"A3":38019,"A4":25388,"A5":11,"arduino_VCC":0,"arduino_Vbat":4.64,"arduino_tempCPU":16,"bytes_length":38,"device_id":"stadswerk072-test004","gps_alt":0,"gps_hdop":1.8,"gps_lat":"52.612225","gps_lng":"4.763636","light":38019,"moist":0,"payload":"ca d3 86 83 63 31 00 00 12 ca d3 94 83 63 2c 00 0b 13 00 74 e8 4b 11 93 3e 00 00 00 00 00 00 00 00 00 00 00 00 00","pm10":-1,"pm25":-1,"raw":"ytOGg2MxAAASytOUg2MsAAsTAHToSxGTPgAAAAAAAAAAAAAAAAA=","temp":376.94,"tempCPU":16,"time":"2018-10-05T02:32:07.520376469Z"</t>
  </si>
  <si>
    <t>ca d3 86 83 63 31 00 00 12 ca d3 94 83 63 2c 00 0b 13 00 74 e8 4b 11 93 3e 00 00 00 00 00 00 00 00 00 00 00 00 00</t>
  </si>
  <si>
    <t>{"A0":51925,"A0Btn":0,"A0off":"2000-00-00 00:00:00","A0off_dt":0,"A0on":"2000-00-00 00:00:00","A0on_dt":0,"A3":47491,"A4":25312,"A5":9,"arduino_VCC":0,"arduino_Vbat":4.58,"arduino_tempCPU":9,"bytes_length":38,"device_id":"stadswerk072-test002","gps_alt":0,"gps_hdop":0.8,"gps_lat":"52.618222","gps_lng":"4.762005","light":47491,"moist":0,"payload":"ca d5 b5 83 62 e5 00 00 08 ca d5 b9 83 62 e0 00 09 08 00 6d e5 4b 11 89 21 00 00 00 00 00 00 00 00 00 00 00 00 00","pm10":-1,"pm25":-1,"raw":"ytW1g2LlAAAIytW5g2LgAAkIAG3lSxGJIQAAAAAAAAAAAAAAAAA=","temp":351.05,"tempCPU":9,"time":"2018-10-05T02:34:21.523684342Z"</t>
  </si>
  <si>
    <t>ca d5 b5 83 62 e5 00 00 08 ca d5 b9 83 62 e0 00 09 08 00 6d e5 4b 11 89 21 00 00 00 00 00 00 00 00 00 00 00 00 00</t>
  </si>
  <si>
    <t>{"A0":51924,"A0Btn":0,"A0off":"2000-00-00 00:00:00","A0off_dt":0,"A0on":"2000-00-00 00:00:00","A0on_dt":0,"A3":43907,"A4":25221,"A5":0,"arduino_VCC":0,"arduino_Vbat":4.52,"arduino_tempCPU":16,"bytes_length":38,"device_id":"stadswerk072-test003","gps_alt":9,"gps_hdop":1,"gps_lat":"52.615261","gps_lng":"4.760224","light":43907,"moist":0,"payload":"ca d4 a1 83 62 92 00 09 0a ca d4 ab 83 62 85 00 00 0a 00 74 e2 4b 11 8c c3 00 00 00 00 00 00 00 00 00 00 00 00 00","pm10":-1,"pm25":-1,"raw":"ytShg2KSAAkKytSrg2KFAAAKAHTiSxGMwwAAAAAAAAAAAAAAAAA=","temp":360.35,"tempCPU":16,"time":"2018-10-05T02:34:47.515098367Z"</t>
  </si>
  <si>
    <t>ca d4 a1 83 62 92 00 09 0a ca d4 ab 83 62 85 00 00 0a 00 74 e2 4b 11 8c c3 00 00 00 00 00 00 00 00 00 00 00 00 00</t>
  </si>
  <si>
    <t>{"A0":51925,"A0Btn":0,"A0off":"2000-00-00 00:00:00","A0off_dt":0,"A0on":"2000-00-00 00:00:00","A0on_dt":0,"A3":19331,"A4":25036,"A5":0,"arduino_VCC":1.1,"arduino_Vbat":4.52,"arduino_tempCPU":16,"bytes_length":38,"device_id":"stadswerk072-test001","gps_alt":0,"gps_hdop":1.3,"gps_lat":"52.617085","gps_lng":"4.756040","light":19331,"moist":0,"payload":"ca d5 4b 83 61 cf 00 00 0d ca d5 4b 83 61 cc 00 00 08 37 74 e2 4b 11 6d 22 00 00 00 00 00 00 00 00 00 00 00 00 00","pm10":-1,"pm25":-1,"raw":"ytVLg2HPAAANytVLg2HMAAAIN3TiSxFtIgAAAAAAAAAAAAAAAAA=","temp":279.38,"tempCPU":16,"time":"2018-10-05T02:35:18.52124748Z"</t>
  </si>
  <si>
    <t>ca d5 4b 83 61 cf 00 00 0d ca d5 4b 83 61 cc 00 00 08 37 74 e2 4b 11 6d 22 00 00 00 00 00 00 00 00 00 00 00 00 00</t>
  </si>
  <si>
    <t>{"A0":51925,"A0Btn":0,"A0off":"2000-00-00 00:00:00","A0off_dt":0,"A0on":"2000-00-00 00:00:00","A0on_dt":0,"A3":46467,"A4":25317,"A5":0,"arduino_VCC":0,"arduino_Vbat":4.58,"arduino_tempCPU":10,"bytes_length":38,"device_id":"stadswerk072-test002","gps_alt":1,"gps_hdop":0.8,"gps_lat":"52.618212","gps_lng":"4.761941","light":46467,"moist":0,"payload":"ca d5 b4 83 62 e2 00 01 08 ca d5 b5 83 62 e5 00 00 08 00 6e e5 4b 11 89 22 00 00 00 00 00 00 00 00 00 00 00 00 00","pm10":-1,"pm25":-1,"raw":"ytW0g2LiAAEIytW1g2LlAAAIAG7lSxGJIgAAAAAAAAAAAAAAAAA=","temp":351.06,"tempCPU":10,"time":"2018-10-05T02:38:21.521576158Z"</t>
  </si>
  <si>
    <t>ca d5 b4 83 62 e2 00 01 08 ca d5 b5 83 62 e5 00 00 08 00 6e e5 4b 11 89 22 00 00 00 00 00 00 00 00 00 00 00 00 00</t>
  </si>
  <si>
    <t>{"A0":51924,"A0Btn":0,"A0off":"2000-00-00 00:00:00","A0off_dt":0,"A0on":"2000-00-00 00:00:00","A0on_dt":0,"A3":41347,"A4":25234,"A5":9,"arduino_VCC":0,"arduino_Vbat":4.52,"arduino_tempCPU":16,"bytes_length":38,"device_id":"stadswerk072-test003","gps_alt":15,"gps_hdop":1,"gps_lat":"52.615218","gps_lng":"4.760181","light":41347,"moist":0,"payload":"ca d4 9d 83 62 90 00 0f 0a ca d4 a1 83 62 92 00 09 0a 00 74 e2 4b 11 8c c4 00 00 00 00 00 00 00 00 00 00 00 00 00","pm10":-1,"pm25":-1,"raw":"ytSdg2KQAA8KytShg2KSAAkKAHTiSxGMxAAAAAAAAAAAAAAAAAA=","temp":360.36,"tempCPU":16,"time":"2018-10-05T02:38:47.515617767Z"</t>
  </si>
  <si>
    <t>ca d4 9d 83 62 90 00 0f 0a ca d4 a1 83 62 92 00 09 0a 00 74 e2 4b 11 8c c4 00 00 00 00 00 00 00 00 00 00 00 00 00</t>
  </si>
  <si>
    <t>{"A0":51925,"A0Btn":0,"A0off":"2000-00-00 00:00:00","A0off_dt":0,"A0on":"2000-00-00 00:00:00","A0on_dt":0,"A3":19331,"A4":25039,"A5":0,"arduino_VCC":1.1,"arduino_Vbat":4.64,"arduino_tempCPU":16,"bytes_length":38,"device_id":"stadswerk072-test001","gps_alt":1,"gps_hdop":1.2,"gps_lat":"52.617107","gps_lng":"4.756061","light":19331,"moist":0,"payload":"ca d5 4d 83 61 d0 00 01 0c ca d5 4b 83 61 cf 00 00 0d 37 74 e8 4b 11 6d 23 00 00 00 00 00 00 00 00 00 00 00 00 00","pm10":-1,"pm25":-1,"raw":"ytVNg2HQAAEMytVLg2HPAAANN3ToSxFtIwAAAAAAAAAAAAAAAAA=","temp":279.39,"tempCPU":16,"time":"2018-10-05T02:39:18.520423534Z"</t>
  </si>
  <si>
    <t>ca d5 4d 83 61 d0 00 01 0c ca d5 4b 83 61 cf 00 00 0d 37 74 e8 4b 11 6d 23 00 00 00 00 00 00 00 00 00 00 00 00 00</t>
  </si>
  <si>
    <t>{"A0":51923,"A0Btn":0,"A0off":"2000-00-00 00:00:00","A0off_dt":0,"A0on":"2000-00-00 00:00:00","A0on_dt":0,"A3":32387,"A4":25397,"A5":0,"arduino_VCC":0,"arduino_Vbat":4.64,"arduino_tempCPU":16,"bytes_length":38,"device_id":"stadswerk072-test004","gps_alt":2,"gps_hdop":2,"gps_lat":"52.612343","gps_lng":"4.763636","light":32387,"moist":0,"payload":"ca d3 91 83 63 31 00 02 14 ca d3 7e 83 63 35 00 00 15 00 74 e8 4b 11 93 40 00 00 00 00 00 00 00 00 00 00 00 00 00","pm10":-1,"pm25":-1,"raw":"ytORg2MxAAIUytN+g2M1AAAVAHToSxGTQAAAAAAAAAAAAAAAAAA=","temp":376.96,"tempCPU":16,"time":"2018-10-05T02:40:07.520937323Z"</t>
  </si>
  <si>
    <t>ca d3 91 83 63 31 00 02 14 ca d3 7e 83 63 35 00 00 15 00 74 e8 4b 11 93 40 00 00 00 00 00 00 00 00 00 00 00 00 00</t>
  </si>
  <si>
    <t>{"A0":51925,"A0Btn":0,"A0off":"2000-00-00 00:00:00","A0off_dt":0,"A0on":"2000-00-00 00:00:00","A0on_dt":0,"A3":46211,"A4":25314,"A5":1,"arduino_VCC":0,"arduino_Vbat":4.64,"arduino_tempCPU":10,"bytes_length":38,"device_id":"stadswerk072-test002","gps_alt":0,"gps_hdop":0.8,"gps_lat":"52.618244","gps_lng":"4.762005","light":46211,"moist":0,"payload":"ca d5 b7 83 62 e5 00 00 08 ca d5 b4 83 62 e2 00 01 08 00 6e e8 4b 11 89 23 00 00 00 00 00 00 00 00 00 00 00 00 00","pm10":-1,"pm25":-1,"raw":"ytW3g2LlAAAIytW0g2LiAAEIAG7oSxGJIwAAAAAAAAAAAAAAAAA=","temp":351.07,"tempCPU":10,"time":"2018-10-05T02:42:21.520762039Z"</t>
  </si>
  <si>
    <t>ca d5 b7 83 62 e5 00 00 08 ca d5 b4 83 62 e2 00 01 08 00 6e e8 4b 11 89 23 00 00 00 00 00 00 00 00 00 00 00 00 00</t>
  </si>
  <si>
    <t>{"A0":51924,"A0Btn":0,"A0off":"2000-00-00 00:00:00","A0off_dt":0,"A0on":"2000-00-00 00:00:00","A0on_dt":0,"A3":40323,"A4":25232,"A5":15,"arduino_VCC":0,"arduino_Vbat":4.52,"arduino_tempCPU":17,"bytes_length":38,"device_id":"stadswerk072-test003","gps_alt":0,"gps_hdop":1,"gps_lat":"52.615251","gps_lng":"4.760031","light":40323,"moist":0,"payload":"ca d4 a0 83 62 89 00 00 0a ca d4 9d 83 62 90 00 0f 0a 00 75 e2 4b 11 8c c5 00 00 00 00 00 00 00 00 00 00 00 00 00","pm10":-1,"pm25":-1,"raw":"ytSgg2KJAAAKytSdg2KQAA8KAHXiSxGMxQAAAAAAAAAAAAAAAAA=","temp":360.37,"tempCPU":17,"time":"2018-10-05T02:42:47.522852089Z"</t>
  </si>
  <si>
    <t>ca d4 a0 83 62 89 00 00 0a ca d4 9d 83 62 90 00 0f 0a 00 75 e2 4b 11 8c c5 00 00 00 00 00 00 00 00 00 00 00 00 00</t>
  </si>
  <si>
    <t>{"A0":51925,"A0Btn":0,"A0off":"2000-00-00 00:00:00","A0off_dt":0,"A0on":"2000-00-00 00:00:00","A0on_dt":0,"A3":19843,"A4":25040,"A5":1,"arduino_VCC":1.1,"arduino_Vbat":4.26,"arduino_tempCPU":16,"bytes_length":38,"device_id":"stadswerk072-test001","gps_alt":0,"gps_hdop":1.2,"gps_lat":"52.617139","gps_lng":"4.756040","light":19843,"moist":0,"payload":"ca d5 50 83 61 cf 00 00 0c ca d5 4d 83 61 d0 00 01 0c 37 74 d5 4b 11 6d 24 00 00 00 00 00 00 00 00 00 00 00 00 00","pm10":-1,"pm25":-1,"raw":"ytVQg2HPAAAMytVNg2HQAAEMN3TVSxFtJAAAAAAAAAAAAAAAAAA=","temp":279.4,"tempCPU":16,"time":"2018-10-05T02:43:18.515205429Z"</t>
  </si>
  <si>
    <t>ca d5 50 83 61 cf 00 00 0c ca d5 4d 83 61 d0 00 01 0c 37 74 d5 4b 11 6d 24 00 00 00 00 00 00 00 00 00 00 00 00 00</t>
  </si>
  <si>
    <t>{"A0":51923,"A0Btn":0,"A0off":"2000-00-00 00:00:00","A0off_dt":0,"A0on":"2000-00-00 00:00:00","A0on_dt":0,"A3":37251,"A4":25393,"A5":2,"arduino_VCC":0,"arduino_Vbat":4.64,"arduino_tempCPU":16,"bytes_length":38,"device_id":"stadswerk072-test004","gps_alt":0,"gps_hdop":2,"gps_lat":"52.612386","gps_lng":"4.763657","light":37251,"moist":0,"payload":"ca d3 95 83 63 32 00 00 14 ca d3 91 83 63 31 00 02 14 00 74 e8 4b 11 93 41 00 00 00 00 00 00 00 00 00 00 00 00 00","pm10":-1,"pm25":-1,"raw":"ytOVg2MyAAAUytORg2MxAAIUAHToSxGTQQAAAAAAAAAAAAAAAAA=","temp":376.97,"tempCPU":16,"time":"2018-10-05T02:44:07.515488965Z"</t>
  </si>
  <si>
    <t>ca d3 95 83 63 32 00 00 14 ca d3 91 83 63 31 00 02 14 00 74 e8 4b 11 93 41 00 00 00 00 00 00 00 00 00 00 00 00 00</t>
  </si>
  <si>
    <t>{"A0":51925,"A0Btn":0,"A0off":"2000-00-00 00:00:00","A0off_dt":0,"A0on":"2000-00-00 00:00:00","A0on_dt":0,"A3":46979,"A4":25317,"A5":0,"arduino_VCC":0,"arduino_Vbat":4.64,"arduino_tempCPU":9,"bytes_length":38,"device_id":"stadswerk072-test002","gps_alt":0,"gps_hdop":1.3,"gps_lat":"52.618265","gps_lng":"4.761983","light":46979,"moist":0,"payload":"ca d5 b9 83 62 e4 00 00 0d ca d5 b7 83 62 e5 00 00 08 00 6d e8 4b 11 89 24 00 00 00 00 00 00 00 00 00 00 00 00 00","pm10":-1,"pm25":-1,"raw":"ytW5g2LkAAANytW3g2LlAAAIAG3oSxGJJAAAAAAAAAAAAAAAAAA=","temp":351.08,"tempCPU":9,"time":"2018-10-05T02:46:21.511367654Z"</t>
  </si>
  <si>
    <t>ca d5 b9 83 62 e4 00 00 0d ca d5 b7 83 62 e5 00 00 08 00 6d e8 4b 11 89 24 00 00 00 00 00 00 00 00 00 00 00 00 00</t>
  </si>
  <si>
    <t>{"A0":51924,"A0Btn":0,"A0off":"2000-00-00 00:00:00","A0off_dt":0,"A0on":"2000-00-00 00:00:00","A0on_dt":0,"A3":41091,"A4":25225,"A5":0,"arduino_VCC":0,"arduino_Vbat":4.44,"arduino_tempCPU":16,"bytes_length":38,"device_id":"stadswerk072-test003","gps_alt":0,"gps_hdop":0.9,"gps_lat":"52.615293","gps_lng":"4.759945","light":41091,"moist":0,"payload":"ca d4 a4 83 62 85 00 00 09 ca d4 a0 83 62 89 00 00 0a 00 74 de 4b 11 8c c6 00 00 00 00 00 00 00 00 00 00 00 00 00","pm10":-1,"pm25":-1,"raw":"ytSkg2KFAAAJytSgg2KJAAAKAHTeSxGMxgAAAAAAAAAAAAAAAAA=","temp":360.38,"tempCPU":16,"time":"2018-10-05T02:46:47.520302795Z"</t>
  </si>
  <si>
    <t>ca d4 a4 83 62 85 00 00 09 ca d4 a0 83 62 89 00 00 0a 00 74 de 4b 11 8c c6 00 00 00 00 00 00 00 00 00 00 00 00 00</t>
  </si>
  <si>
    <t>{"A0":51925,"A0Btn":0,"A0off":"2000-00-00 00:00:00","A0off_dt":0,"A0on":"2000-00-00 00:00:00","A0on_dt":0,"A3":20611,"A4":25039,"A5":0,"arduino_VCC":1.1,"arduino_Vbat":4.32,"arduino_tempCPU":16,"bytes_length":38,"device_id":"stadswerk072-test001","gps_alt":0,"gps_hdop":1.1,"gps_lat":"52.617139","gps_lng":"4.756018","light":20611,"moist":0,"payload":"ca d5 50 83 61 ce 00 00 0b ca d5 50 83 61 cf 00 00 0c 37 74 d8 4b 11 6d 25 00 00 00 00 00 00 00 00 00 00 00 00 00","pm10":-1,"pm25":-1,"raw":"ytVQg2HOAAALytVQg2HPAAAMN3TYSxFtJQAAAAAAAAAAAAAAAAA=","temp":279.41,"tempCPU":16,"time":"2018-10-05T02:47:18.525271321Z"</t>
  </si>
  <si>
    <t>ca d5 50 83 61 ce 00 00 0b ca d5 50 83 61 cf 00 00 0c 37 74 d8 4b 11 6d 25 00 00 00 00 00 00 00 00 00 00 00 00 00</t>
  </si>
  <si>
    <t>{"A0":51923,"A0Btn":0,"A0off":"2000-00-00 00:00:00","A0off_dt":0,"A0on":"2000-00-00 00:00:00","A0on_dt":0,"A3":38275,"A4":25394,"A5":0,"arduino_VCC":0,"arduino_Vbat":4.6,"arduino_tempCPU":16,"bytes_length":38,"device_id":"stadswerk072-test004","gps_alt":0,"gps_hdop":1.9,"gps_lat":"52.612268","gps_lng":"4.763614","light":38275,"moist":0,"payload":"ca d3 8a 83 63 30 00 00 13 ca d3 95 83 63 32 00 00 14 00 74 e6 4b 11 93 42 00 00 00 00 00 00 00 00 00 00 00 00 00","pm10":-1,"pm25":-1,"raw":"ytOKg2MwAAATytOVg2MyAAAUAHTmSxGTQgAAAAAAAAAAAAAAAAA=","temp":376.98,"tempCPU":16,"time":"2018-10-05T02:48:07.518935465Z"</t>
  </si>
  <si>
    <t>ca d3 8a 83 63 30 00 00 13 ca d3 95 83 63 32 00 00 14 00 74 e6 4b 11 93 42 00 00 00 00 00 00 00 00 00 00 00 00 00</t>
  </si>
  <si>
    <t>{"A0":51925,"A0Btn":0,"A0off":"2000-00-00 00:00:00","A0off_dt":0,"A0on":"2000-00-00 00:00:00","A0on_dt":0,"A3":47491,"A4":25316,"A5":0,"arduino_VCC":0,"arduino_Vbat":4.64,"arduino_tempCPU":9,"bytes_length":38,"device_id":"stadswerk072-test002","gps_alt":6,"gps_hdop":1,"gps_lat":"52.618212","gps_lng":"4.761898","light":47491,"moist":0,"payload":"ca d5 b4 83 62 e0 00 06 0a ca d5 b9 83 62 e4 00 00 0d 00 6d e8 4b 11 89 25 00 00 00 00 00 00 00 00 00 00 00 00 00","pm10":-1,"pm25":-1,"raw":"ytW0g2LgAAYKytW5g2LkAAANAG3oSxGJJQAAAAAAAAAAAAAAAAA=","temp":351.09,"tempCPU":9,"time":"2018-10-05T02:50:21.516426852Z"</t>
  </si>
  <si>
    <t>ca d5 b4 83 62 e0 00 06 0a ca d5 b9 83 62 e4 00 00 0d 00 6d e8 4b 11 89 25 00 00 00 00 00 00 00 00 00 00 00 00 00</t>
  </si>
  <si>
    <t>{"A0":51924,"A0Btn":0,"A0off":"2000-00-00 00:00:00","A0off_dt":0,"A0on":"2000-00-00 00:00:00","A0on_dt":0,"A3":42115,"A4":25221,"A5":0,"arduino_VCC":0,"arduino_Vbat":4.52,"arduino_tempCPU":16,"bytes_length":38,"device_id":"stadswerk072-test003","gps_alt":22,"gps_hdop":1.2,"gps_lat":"52.615240","gps_lng":"4.760117","light":42115,"moist":0,"payload":"ca d4 9f 83 62 8d 00 16 0c ca d4 a4 83 62 85 00 00 09 00 74 e2 4b 11 8c c7 00 00 00 00 00 00 00 00 00 00 00 00 00","pm10":-1,"pm25":-1,"raw":"ytSfg2KNABYMytSkg2KFAAAJAHTiSxGMxwAAAAAAAAAAAAAAAAA=","temp":360.39,"tempCPU":16,"time":"2018-10-05T02:50:47.513627207Z"</t>
  </si>
  <si>
    <t>ca d4 9f 83 62 8d 00 16 0c ca d4 a4 83 62 85 00 00 09 00 74 e2 4b 11 8c c7 00 00 00 00 00 00 00 00 00 00 00 00 00</t>
  </si>
  <si>
    <t>{"A0":51925,"A0Btn":0,"A0off":"2000-00-00 00:00:00","A0off_dt":0,"A0on":"2000-00-00 00:00:00","A0on_dt":0,"A3":20611,"A4":25038,"A5":0,"arduino_VCC":1.1,"arduino_Vbat":4.32,"arduino_tempCPU":16,"bytes_length":38,"device_id":"stadswerk072-test001","gps_alt":0,"gps_hdop":1.4,"gps_lat":"52.617085","gps_lng":"4.756040","light":20611,"moist":0,"payload":"ca d5 4b 83 61 cf 00 00 0e ca d5 50 83 61 ce 00 00 0b 37 74 d8 4b 11 6d 26 00 00 00 00 00 00 00 00 00 00 00 00 00","pm10":-1,"pm25":-1,"raw":"ytVLg2HPAAAOytVQg2HOAAALN3TYSxFtJgAAAAAAAAAAAAAAAAA=","temp":279.42,"tempCPU":16,"time":"2018-10-05T02:51:18.520663056Z"</t>
  </si>
  <si>
    <t>ca d5 4b 83 61 cf 00 00 0e ca d5 50 83 61 ce 00 00 0b 37 74 d8 4b 11 6d 26 00 00 00 00 00 00 00 00 00 00 00 00 00</t>
  </si>
  <si>
    <t>{"A0":51923,"A0Btn":0,"A0off":"2000-00-00 00:00:00","A0off_dt":0,"A0on":"2000-00-00 00:00:00","A0on_dt":0,"A3":35459,"A4":25392,"A5":0,"arduino_VCC":0,"arduino_Vbat":4.66,"arduino_tempCPU":16,"bytes_length":38,"device_id":"stadswerk072-test004","gps_alt":0,"gps_hdop":1.9,"gps_lat":"52.612171","gps_lng":"4.763636","light":35459,"moist":0,"payload":"ca d3 81 83 63 31 00 00 13 ca d3 8a 83 63 30 00 00 13 00 74 e9 4b 11 93 43 00 00 00 00 00 00 00 00 00 00 00 00 00","pm10":-1,"pm25":-1,"raw":"ytOBg2MxAAATytOKg2MwAAATAHTpSxGTQwAAAAAAAAAAAAAAAAA=","temp":376.99,"tempCPU":16,"time":"2018-10-05T02:52:07.513050057Z"</t>
  </si>
  <si>
    <t>ca d3 81 83 63 31 00 00 13 ca d3 8a 83 63 30 00 00 13 00 74 e9 4b 11 93 43 00 00 00 00 00 00 00 00 00 00 00 00 00</t>
  </si>
  <si>
    <t>{"A0":51925,"A0Btn":0,"A0off":"2000-00-00 00:00:00","A0off_dt":0,"A0on":"2000-00-00 00:00:00","A0on_dt":0,"A3":46211,"A4":25312,"A5":6,"arduino_VCC":0,"arduino_Vbat":4.6,"arduino_tempCPU":10,"bytes_length":38,"device_id":"stadswerk072-test002","gps_alt":0,"gps_hdop":0.8,"gps_lat":"52.618212","gps_lng":"4.761833","light":46211,"moist":0,"payload":"ca d5 b4 83 62 dd 00 00 08 ca d5 b4 83 62 e0 00 06 0a 00 6e e6 4b 11 89 26 00 00 00 00 00 00 00 00 00 00 00 00 00","pm10":-1,"pm25":-1,"raw":"ytW0g2LdAAAIytW0g2LgAAYKAG7mSxGJJgAAAAAAAAAAAAAAAAA=","temp":351.1,"tempCPU":10,"time":"2018-10-05T02:54:21.521439351Z"</t>
  </si>
  <si>
    <t>ca d5 b4 83 62 dd 00 00 08 ca d5 b4 83 62 e0 00 06 0a 00 6e e6 4b 11 89 26 00 00 00 00 00 00 00 00 00 00 00 00 00</t>
  </si>
  <si>
    <t>{"A0":51924,"A0Btn":0,"A0off":"2000-00-00 00:00:00","A0off_dt":0,"A0on":"2000-00-00 00:00:00","A0on_dt":0,"A3":40835,"A4":25229,"A5":22,"arduino_VCC":0,"arduino_Vbat":4.52,"arduino_tempCPU":16,"bytes_length":38,"device_id":"stadswerk072-test003","gps_alt":14,"gps_hdop":1.2,"gps_lat":"52.615240","gps_lng":"4.760138","light":40835,"moist":0,"payload":"ca d4 9f 83 62 8e 00 0e 0c ca d4 9f 83 62 8d 00 16 0c 00 74 e2 4b 11 8c c8 00 00 00 00 00 00 00 00 00 00 00 00 00","pm10":-1,"pm25":-1,"raw":"ytSfg2KOAA4MytSfg2KNABYMAHTiSxGMyAAAAAAAAAAAAAAAAAA=","temp":360.4,"tempCPU":16,"time":"2018-10-05T02:54:47.513873783Z"</t>
  </si>
  <si>
    <t>ca d4 9f 83 62 8e 00 0e 0c ca d4 9f 83 62 8d 00 16 0c 00 74 e2 4b 11 8c c8 00 00 00 00 00 00 00 00 00 00 00 00 00</t>
  </si>
  <si>
    <t>{"A0":51925,"A0Btn":0,"A0off":"2000-00-00 00:00:00","A0off_dt":0,"A0on":"2000-00-00 00:00:00","A0on_dt":0,"A3":19331,"A4":25039,"A5":0,"arduino_VCC":1.1,"arduino_Vbat":4.32,"arduino_tempCPU":16,"bytes_length":38,"device_id":"stadswerk072-test001","gps_alt":0,"gps_hdop":1,"gps_lat":"52.617117","gps_lng":"4.755997","light":19331,"moist":0,"payload":"ca d5 4e 83 61 cd 00 00 0a ca d5 4b 83 61 cf 00 00 0e 37 74 d8 4b 11 6d 27 00 00 00 00 00 00 00 00 00 00 00 00 00","pm10":-1,"pm25":-1,"raw":"ytVOg2HNAAAKytVLg2HPAAAON3TYSxFtJwAAAAAAAAAAAAAAAAA=","temp":279.43,"tempCPU":16,"time":"2018-10-05T02:55:18.517518655Z"</t>
  </si>
  <si>
    <t>ca d5 4e 83 61 cd 00 00 0a ca d5 4b 83 61 cf 00 00 0e 37 74 d8 4b 11 6d 27 00 00 00 00 00 00 00 00 00 00 00 00 00</t>
  </si>
  <si>
    <t>{"A0":51923,"A0Btn":0,"A0off":"2000-00-00 00:00:00","A0off_dt":0,"A0on":"2000-00-00 00:00:00","A0on_dt":0,"A3":33155,"A4":25393,"A5":0,"arduino_VCC":0,"arduino_Vbat":4.66,"arduino_tempCPU":16,"bytes_length":38,"device_id":"stadswerk072-test004","gps_alt":12,"gps_hdop":1.8,"gps_lat":"52.611925","gps_lng":"4.763614","light":33155,"moist":0,"payload":"ca d3 6a 83 63 30 00 0c 12 ca d3 81 83 63 31 00 00 13 00 74 e9 4b 11 93 44 00 00 00 00 00 00 00 00 00 00 00 00 00","pm10":-1,"pm25":-1,"raw":"ytNqg2MwAAwSytOBg2MxAAATAHTpSxGTRAAAAAAAAAAAAAAAAAA=","temp":377,"tempCPU":16,"time":"2018-10-05T02:56:07.513141797Z"</t>
  </si>
  <si>
    <t>ca d3 6a 83 63 30 00 0c 12 ca d3 81 83 63 31 00 00 13 00 74 e9 4b 11 93 44 00 00 00 00 00 00 00 00 00 00 00 00 00</t>
  </si>
  <si>
    <t>{"A0":51925,"A0Btn":0,"A0off":"2000-00-00 00:00:00","A0off_dt":0,"A0on":"2000-00-00 00:00:00","A0on_dt":0,"A3":46211,"A4":25309,"A5":0,"arduino_VCC":0,"arduino_Vbat":4.64,"arduino_tempCPU":9,"bytes_length":38,"device_id":"stadswerk072-test002","gps_alt":22,"gps_hdop":1,"gps_lat":"52.618233","gps_lng":"4.761812","light":46211,"moist":0,"payload":"ca d5 b6 83 62 dc 00 16 0a ca d5 b4 83 62 dd 00 00 08 00 6d e8 4b 11 89 27 00 00 00 00 00 00 00 00 00 00 00 00 00","pm10":-1,"pm25":-1,"raw":"ytW2g2LcABYKytW0g2LdAAAIAG3oSxGJJwAAAAAAAAAAAAAAAAA=","temp":351.11,"tempCPU":9,"time":"2018-10-05T02:58:21.519406893Z"</t>
  </si>
  <si>
    <t>ca d5 b6 83 62 dc 00 16 0a ca d5 b4 83 62 dd 00 00 08 00 6d e8 4b 11 89 27 00 00 00 00 00 00 00 00 00 00 00 00 00</t>
  </si>
  <si>
    <t>{"A0":51924,"A0Btn":0,"A0off":"2000-00-00 00:00:00","A0off_dt":0,"A0on":"2000-00-00 00:00:00","A0on_dt":0,"A3":40835,"A4":25230,"A5":14,"arduino_VCC":0,"arduino_Vbat":4.52,"arduino_tempCPU":16,"bytes_length":38,"device_id":"stadswerk072-test003","gps_alt":31,"gps_hdop":1.2,"gps_lat":"52.615422","gps_lng":"4.760031","light":40835,"moist":0,"payload":"ca d4 b0 83 62 89 00 1f 0c ca d4 9f 83 62 8e 00 0e 0c 00 74 e2 4b 11 8c c9 00 00 00 00 00 00 00 00 00 00 00 00 00","pm10":-1,"pm25":-1,"raw":"ytSwg2KJAB8MytSfg2KOAA4MAHTiSxGMyQAAAAAAAAAAAAAAAAA=","temp":360.41,"tempCPU":16,"time":"2018-10-05T02:58:47.514996922Z"</t>
  </si>
  <si>
    <t>ca d4 b0 83 62 89 00 1f 0c ca d4 9f 83 62 8e 00 0e 0c 00 74 e2 4b 11 8c c9 00 00 00 00 00 00 00 00 00 00 00 00 00</t>
  </si>
  <si>
    <t>{"A0":51925,"A0Btn":0,"A0off":"2000-00-00 00:00:00","A0off_dt":0,"A0on":"2000-00-00 00:00:00","A0on_dt":0,"A3":20099,"A4":25037,"A5":0,"arduino_VCC":0,"arduino_Vbat":4.46,"arduino_tempCPU":17,"bytes_length":38,"device_id":"stadswerk072-test001","gps_alt":7,"gps_hdop":1,"gps_lat":"52.617160","gps_lng":"4.755975","light":20099,"moist":0,"payload":"ca d5 52 83 61 cc 00 07 0a ca d5 4e 83 61 cd 00 00 0a 00 75 df 4b 11 6d 28 00 00 00 00 00 00 00 00 00 00 00 00 00","pm10":-1,"pm25":-1,"raw":"ytVSg2HMAAcKytVOg2HNAAAKAHXfSxFtKAAAAAAAAAAAAAAAAAA=","temp":279.44,"tempCPU":17,"time":"2018-10-05T02:59:18.516187696Z"</t>
  </si>
  <si>
    <t>ca d5 52 83 61 cc 00 07 0a ca d5 4e 83 61 cd 00 00 0a 00 75 df 4b 11 6d 28 00 00 00 00 00 00 00 00 00 00 00 00 00</t>
  </si>
  <si>
    <t>{"A0":51923,"A0Btn":0,"A0off":"2000-00-00 00:00:00","A0off_dt":0,"A0on":"2000-00-00 00:00:00","A0on_dt":0,"A3":27267,"A4":25392,"A5":12,"arduino_VCC":0,"arduino_Vbat":4.66,"arduino_tempCPU":16,"bytes_length":38,"device_id":"stadswerk072-test004","gps_alt":0,"gps_hdop":4.2,"gps_lat":"52.612161","gps_lng":"4.763507","light":27267,"moist":0,"payload":"ca d3 80 83 63 2b 00 00 2a ca d3 6a 83 63 30 00 0c 12 00 74 e9 4b 11 93 45 00 00 00 00 00 00 00 00 00 00 00 00 00","pm10":-1,"pm25":-1,"raw":"ytOAg2MrAAAqytNqg2MwAAwSAHTpSxGTRQAAAAAAAAAAAAAAAAA=","temp":377.01,"tempCPU":16,"time":"2018-10-05T03:00:07.515070179Z"</t>
  </si>
  <si>
    <t>ca d3 80 83 63 2b 00 00 2a ca d3 6a 83 63 30 00 0c 12 00 74 e9 4b 11 93 45 00 00 00 00 00 00 00 00 00 00 00 00 00</t>
  </si>
  <si>
    <t>{"A0":51925,"A0Btn":0,"A0off":"2000-00-00 00:00:00","A0off_dt":0,"A0on":"2000-00-00 00:00:00","A0on_dt":0,"A3":46723,"A4":25308,"A5":22,"arduino_VCC":0,"arduino_Vbat":4.64,"arduino_tempCPU":9,"bytes_length":38,"device_id":"stadswerk072-test002","gps_alt":8,"gps_hdop":1.3,"gps_lat":"52.618212","gps_lng":"4.761876","light":46723,"moist":0,"payload":"ca d5 b4 83 62 df 00 08 0d ca d5 b6 83 62 dc 00 16 0a 00 6d e8 4b 11 89 28 00 00 00 00 00 00 00 00 00 00 00 00 00","pm10":-1,"pm25":-1,"raw":"ytW0g2LfAAgNytW2g2LcABYKAG3oSxGJKAAAAAAAAAAAAAAAAAA=","temp":351.12,"tempCPU":9,"time":"2018-10-05T03:02:21.521059638Z"</t>
  </si>
  <si>
    <t>ca d5 b4 83 62 df 00 08 0d ca d5 b6 83 62 dc 00 16 0a 00 6d e8 4b 11 89 28 00 00 00 00 00 00 00 00 00 00 00 00 00</t>
  </si>
  <si>
    <t>{"A0":51924,"A0Btn":0,"A0off":"2000-00-00 00:00:00","A0off_dt":0,"A0on":"2000-00-00 00:00:00","A0on_dt":0,"A3":45187,"A4":25225,"A5":31,"arduino_VCC":0,"arduino_Vbat":4.52,"arduino_tempCPU":16,"bytes_length":38,"device_id":"stadswerk072-test003","gps_alt":3,"gps_hdop":0.9,"gps_lat":"52.615293","gps_lng":"4.760052","light":45187,"moist":0,"payload":"ca d4 a4 83 62 8a 00 03 09 ca d4 b0 83 62 89 00 1f 0c 00 74 e2 4b 11 8c ca 00 00 00 00 00 00 00 00 00 00 00 00 00","pm10":-1,"pm25":-1,"raw":"ytSkg2KKAAMJytSwg2KJAB8MAHTiSxGMygAAAAAAAAAAAAAAAAA=","temp":360.42,"tempCPU":16,"time":"2018-10-05T03:02:47.527156195Z"</t>
  </si>
  <si>
    <t>ca d4 a4 83 62 8a 00 03 09 ca d4 b0 83 62 89 00 1f 0c 00 74 e2 4b 11 8c ca 00 00 00 00 00 00 00 00 00 00 00 00 00</t>
  </si>
  <si>
    <t>{"A0":51925,"A0Btn":0,"A0off":"2000-00-00 00:00:00","A0off_dt":0,"A0on":"2000-00-00 00:00:00","A0on_dt":0,"A3":21123,"A4":25036,"A5":7,"arduino_VCC":1.1,"arduino_Vbat":4.24,"arduino_tempCPU":16,"bytes_length":38,"device_id":"stadswerk072-test001","gps_alt":1,"gps_hdop":1,"gps_lat":"52.617150","gps_lng":"4.756040","light":21123,"moist":0,"payload":"ca d5 51 83 61 cf 00 01 0a ca d5 52 83 61 cc 00 07 0a 37 74 d4 4b 11 6d 29 00 00 00 00 00 00 00 00 00 00 00 00 00","pm10":-1,"pm25":-1,"raw":"ytVRg2HPAAEKytVSg2HMAAcKN3TUSxFtKQAAAAAAAAAAAAAAAAA=","temp":279.45,"tempCPU":16,"time":"2018-10-05T03:03:18.52187551Z"</t>
  </si>
  <si>
    <t>ca d5 51 83 61 cf 00 01 0a ca d5 52 83 61 cc 00 07 0a 37 74 d4 4b 11 6d 29 00 00 00 00 00 00 00 00 00 00 00 00 00</t>
  </si>
  <si>
    <t>{"A0":51925,"A0Btn":0,"A0off":"2000-00-00 00:00:00","A0off_dt":0,"A0on":"2000-00-00 00:00:00","A0on_dt":0,"A3":46211,"A4":25311,"A5":8,"arduino_VCC":0,"arduino_Vbat":4.58,"arduino_tempCPU":10,"bytes_length":38,"device_id":"stadswerk072-test002","gps_alt":11,"gps_hdop":0.9,"gps_lat":"52.618212","gps_lng":"4.761833","light":46211,"moist":0,"payload":"ca d5 b4 83 62 dd 00 0b 09 ca d5 b4 83 62 df 00 08 0d 00 6e e5 4b 11 89 29 00 00 00 00 00 00 00 00 00 00 00 00 00","pm10":-1,"pm25":-1,"raw":"ytW0g2LdAAsJytW0g2LfAAgNAG7lSxGJKQAAAAAAAAAAAAAAAAA=","temp":351.13,"tempCPU":10,"time":"2018-10-05T03:06:21.518809124Z"</t>
  </si>
  <si>
    <t>ca d5 b4 83 62 dd 00 0b 09 ca d5 b4 83 62 df 00 08 0d 00 6e e5 4b 11 89 29 00 00 00 00 00 00 00 00 00 00 00 00 00</t>
  </si>
  <si>
    <t>{"A0":51924,"A0Btn":0,"A0off":"2000-00-00 00:00:00","A0off_dt":0,"A0on":"2000-00-00 00:00:00","A0on_dt":0,"A3":42115,"A4":25226,"A5":3,"arduino_VCC":0,"arduino_Vbat":4.52,"arduino_tempCPU":16,"bytes_length":38,"device_id":"stadswerk072-test003","gps_alt":0,"gps_hdop":1.1,"gps_lat":"52.615240","gps_lng":"4.760117","light":42115,"moist":0,"payload":"ca d4 9f 83 62 8d 00 00 0b ca d4 a4 83 62 8a 00 03 09 00 74 e2 4b 11 8c cb 00 00 00 00 00 00 00 00 00 00 00 00 00","pm10":-1,"pm25":-1,"raw":"ytSfg2KNAAALytSkg2KKAAMJAHTiSxGMywAAAAAAAAAAAAAAAAA=","temp":360.43,"tempCPU":16,"time":"2018-10-05T03:06:47.51532598Z"</t>
  </si>
  <si>
    <t>ca d4 9f 83 62 8d 00 00 0b ca d4 a4 83 62 8a 00 03 09 00 74 e2 4b 11 8c cb 00 00 00 00 00 00 00 00 00 00 00 00 00</t>
  </si>
  <si>
    <t>{"A0":51925,"A0Btn":0,"A0off":"2000-00-00 00:00:00","A0off_dt":0,"A0on":"2000-00-00 00:00:00","A0on_dt":0,"A3":20867,"A4":25039,"A5":1,"arduino_VCC":1.1,"arduino_Vbat":4.3,"arduino_tempCPU":16,"bytes_length":38,"device_id":"stadswerk072-test001","gps_alt":0,"gps_hdop":0.9,"gps_lat":"52.617096","gps_lng":"4.755997","light":20867,"moist":0,"payload":"ca d5 4c 83 61 cd 00 00 09 ca d5 51 83 61 cf 00 01 0a 37 74 d7 4b 11 6d 2a 00 00 00 00 00 00 00 00 00 00 00 00 00","pm10":-1,"pm25":-1,"raw":"ytVMg2HNAAAJytVRg2HPAAEKN3TXSxFtKgAAAAAAAAAAAAAAAAA=","temp":279.46,"tempCPU":16,"time":"2018-10-05T03:07:18.52043052Z"</t>
  </si>
  <si>
    <t>ca d5 4c 83 61 cd 00 00 09 ca d5 51 83 61 cf 00 01 0a 37 74 d7 4b 11 6d 2a 00 00 00 00 00 00 00 00 00 00 00 00 00</t>
  </si>
  <si>
    <t>{"A0":51925,"A0Btn":0,"A0off":"2000-00-00 00:00:00","A0off_dt":0,"A0on":"2000-00-00 00:00:00","A0on_dt":0,"A3":46211,"A4":25309,"A5":11,"arduino_VCC":0,"arduino_Vbat":4.64,"arduino_tempCPU":10,"bytes_length":38,"device_id":"stadswerk072-test002","gps_alt":5,"gps_hdop":1.1,"gps_lat":"52.618233","gps_lng":"4.761876","light":46211,"moist":0,"payload":"ca d5 b6 83 62 df 00 05 0b ca d5 b4 83 62 dd 00 0b 09 00 6e e8 4b 11 89 2a 00 00 00 00 00 00 00 00 00 00 00 00 00","pm10":-1,"pm25":-1,"raw":"ytW2g2LfAAULytW0g2LdAAsJAG7oSxGJKgAAAAAAAAAAAAAAAAA=","temp":351.14,"tempCPU":10,"time":"2018-10-05T03:10:21.514076539Z"</t>
  </si>
  <si>
    <t>ca d5 b6 83 62 df 00 05 0b ca d5 b4 83 62 dd 00 0b 09 00 6e e8 4b 11 89 2a 00 00 00 00 00 00 00 00 00 00 00 00 00</t>
  </si>
  <si>
    <t>{"A0":51924,"A0Btn":0,"A0off":"2000-00-00 00:00:00","A0off_dt":0,"A0on":"2000-00-00 00:00:00","A0on_dt":0,"A3":40835,"A4":25229,"A5":0,"arduino_VCC":0,"arduino_Vbat":4.48,"arduino_tempCPU":16,"bytes_length":38,"device_id":"stadswerk072-test003","gps_alt":17,"gps_hdop":1.1,"gps_lat":"52.615369","gps_lng":"4.760138","light":40835,"moist":0,"payload":"ca d4 ab 83 62 8e 00 11 0b ca d4 9f 83 62 8d 00 00 0b 00 74 e0 4b 11 8c cc 00 00 00 00 00 00 00 00 00 00 00 00 00","pm10":-1,"pm25":-1,"raw":"ytSrg2KOABELytSfg2KNAAALAHTgSxGMzAAAAAAAAAAAAAAAAAA=","temp":360.44,"tempCPU":16,"time":"2018-10-05T03:10:47.970425191Z"</t>
  </si>
  <si>
    <t>ca d4 ab 83 62 8e 00 11 0b ca d4 9f 83 62 8d 00 00 0b 00 74 e0 4b 11 8c cc 00 00 00 00 00 00 00 00 00 00 00 00 00</t>
  </si>
  <si>
    <t>{"A0":51925,"A0Btn":0,"A0off":"2000-00-00 00:00:00","A0off_dt":0,"A0on":"2000-00-00 00:00:00","A0on_dt":0,"A3":19587,"A4":25037,"A5":0,"arduino_VCC":1.1,"arduino_Vbat":4.42,"arduino_tempCPU":16,"bytes_length":38,"device_id":"stadswerk072-test001","gps_alt":2,"gps_hdop":1.1,"gps_lat":"52.617096","gps_lng":"4.756040","light":19587,"moist":0,"payload":"ca d5 4c 83 61 cf 00 02 0b ca d5 4c 83 61 cd 00 00 09 37 74 dd 4b 11 6d 2b 00 00 00 00 00 00 00 00 00 00 00 00 00","pm10":-1,"pm25":-1,"raw":"ytVMg2HPAAILytVMg2HNAAAJN3TdSxFtKwAAAAAAAAAAAAAAAAA=","temp":279.47,"tempCPU":16,"time":"2018-10-05T03:11:18.517246308Z"</t>
  </si>
  <si>
    <t>ca d5 4c 83 61 cf 00 02 0b ca d5 4c 83 61 cd 00 00 09 37 74 dd 4b 11 6d 2b 00 00 00 00 00 00 00 00 00 00 00 00 00</t>
  </si>
  <si>
    <t>{"A0":51923,"A0Btn":0,"A0off":"2000-00-00 00:00:00","A0off_dt":0,"A0on":"2000-00-00 00:00:00","A0on_dt":0,"A3":33923,"A4":25384,"A5":0,"arduino_VCC":0,"arduino_Vbat":4.64,"arduino_tempCPU":16,"bytes_length":38,"device_id":"stadswerk072-test004","gps_alt":14,"gps_hdop":1.6,"gps_lat":"52.612043","gps_lng":"4.763636","light":33923,"moist":0,"payload":"ca d3 75 83 63 31 00 0e 10 ca d3 84 83 63 28 00 00 11 00 74 e8 4b 11 93 48 00 00 00 00 00 00 00 00 00 00 00 00 00","pm10":-1,"pm25":-1,"raw":"ytN1g2MxAA4QytOEg2MoAAARAHToSxGTSAAAAAAAAAAAAAAAAAA=","temp":377.04,"tempCPU":16,"time":"2018-10-05T03:12:07.511231067Z"</t>
  </si>
  <si>
    <t>ca d3 75 83 63 31 00 0e 10 ca d3 84 83 63 28 00 00 11 00 74 e8 4b 11 93 48 00 00 00 00 00 00 00 00 00 00 00 00 00</t>
  </si>
  <si>
    <t>{"A0":51925,"A0Btn":0,"A0off":"2000-00-00 00:00:00","A0off_dt":0,"A0on":"2000-00-00 00:00:00","A0on_dt":0,"A3":46723,"A4":25311,"A5":5,"arduino_VCC":0,"arduino_Vbat":4.64,"arduino_tempCPU":10,"bytes_length":38,"device_id":"stadswerk072-test002","gps_alt":8,"gps_hdop":1.8,"gps_lat":"52.618212","gps_lng":"4.761833","light":46723,"moist":0,"payload":"ca d5 b4 83 62 dd 00 08 12 ca d5 b6 83 62 df 00 05 0b 00 6e e8 4b 11 89 2b 00 00 00 00 00 00 00 00 00 00 00 00 00","pm10":-1,"pm25":-1,"raw":"ytW0g2LdAAgSytW2g2LfAAULAG7oSxGJKwAAAAAAAAAAAAAAAAA=","temp":351.15,"tempCPU":10,"time":"2018-10-05T03:14:21.516689421Z"</t>
  </si>
  <si>
    <t>ca d5 b4 83 62 dd 00 08 12 ca d5 b6 83 62 df 00 05 0b 00 6e e8 4b 11 89 2b 00 00 00 00 00 00 00 00 00 00 00 00 00</t>
  </si>
  <si>
    <t>{"A0":51924,"A0Btn":0,"A0off":"2000-00-00 00:00:00","A0off_dt":0,"A0on":"2000-00-00 00:00:00","A0on_dt":0,"A3":43907,"A4":25230,"A5":17,"arduino_VCC":0,"arduino_Vbat":4.48,"arduino_tempCPU":16,"bytes_length":38,"device_id":"stadswerk072-test003","gps_alt":7,"gps_hdop":1.2,"gps_lat":"52.615261","gps_lng":"4.760095","light":43907,"moist":0,"payload":"ca d4 a1 83 62 8c 00 07 0c ca d4 ab 83 62 8e 00 11 0b 00 74 e0 4b 11 8c cd 00 00 00 00 00 00 00 00 00 00 00 00 00","pm10":-1,"pm25":-1,"raw":"ytShg2KMAAcMytSrg2KOABELAHTgSxGMzQAAAAAAAAAAAAAAAAA=","temp":360.45,"tempCPU":16,"time":"2018-10-05T03:14:47.508861235Z"</t>
  </si>
  <si>
    <t>ca d4 a1 83 62 8c 00 07 0c ca d4 ab 83 62 8e 00 11 0b 00 74 e0 4b 11 8c cd 00 00 00 00 00 00 00 00 00 00 00 00 00</t>
  </si>
  <si>
    <t>{"A0":51925,"A0Btn":0,"A0off":"2000-00-00 00:00:00","A0off_dt":0,"A0on":"2000-00-00 00:00:00","A0on_dt":0,"A3":19587,"A4":25039,"A5":2,"arduino_VCC":1.1,"arduino_Vbat":4.32,"arduino_tempCPU":16,"bytes_length":38,"device_id":"stadswerk072-test001","gps_alt":0,"gps_hdop":0.8,"gps_lat":"52.617042","gps_lng":"4.755975","light":19587,"moist":0,"payload":"ca d5 47 83 61 cc 00 00 08 ca d5 4c 83 61 cf 00 02 0b 37 74 d8 4b 11 6d 2c 00 00 00 00 00 00 00 00 00 00 00 00 00","pm10":-1,"pm25":-1,"raw":"ytVHg2HMAAAIytVMg2HPAAILN3TYSxFtLAAAAAAAAAAAAAAAAAA=","temp":279.48,"tempCPU":16,"time":"2018-10-05T03:15:18.511709912Z"</t>
  </si>
  <si>
    <t>ca d5 47 83 61 cc 00 00 08 ca d5 4c 83 61 cf 00 02 0b 37 74 d8 4b 11 6d 2c 00 00 00 00 00 00 00 00 00 00 00 00 00</t>
  </si>
  <si>
    <t>{"A0":51925,"A0Btn":0,"A0off":"2000-00-00 00:00:00","A0off_dt":0,"A0on":"2000-00-00 00:00:00","A0on_dt":0,"A3":46211,"A4":25309,"A5":8,"arduino_VCC":0,"arduino_Vbat":4.64,"arduino_tempCPU":10,"bytes_length":38,"device_id":"stadswerk072-test002","gps_alt":21,"gps_hdop":1.3,"gps_lat":"52.618212","gps_lng":"4.761812","light":46211,"moist":0,"payload":"ca d5 b4 83 62 dc 00 15 0d ca d5 b4 83 62 dd 00 08 12 00 6e e8 4b 11 89 2c 00 00 00 00 00 00 00 00 00 00 00 00 00","pm10":-1,"pm25":-1,"raw":"ytW0g2LcABUNytW0g2LdAAgSAG7oSxGJLAAAAAAAAAAAAAAAAAA=","temp":351.16,"tempCPU":10,"time":"2018-10-05T03:18:21.52355665Z"</t>
  </si>
  <si>
    <t>ca d5 b4 83 62 dc 00 15 0d ca d5 b4 83 62 dd 00 08 12 00 6e e8 4b 11 89 2c 00 00 00 00 00 00 00 00 00 00 00 00 00</t>
  </si>
  <si>
    <t>{"A0":51924,"A0Btn":0,"A0off":"2000-00-00 00:00:00","A0off_dt":0,"A0on":"2000-00-00 00:00:00","A0on_dt":0,"A3":41347,"A4":25228,"A5":7,"arduino_VCC":0,"arduino_Vbat":4.52,"arduino_tempCPU":16,"bytes_length":38,"device_id":"stadswerk072-test003","gps_alt":1,"gps_hdop":1.1,"gps_lat":"52.615476","gps_lng":"4.760074","light":41347,"moist":0,"payload":"ca d4 b5 83 62 8b 00 01 0b ca d4 a1 83 62 8c 00 07 0c 00 74 e2 4b 11 8c ce 00 00 00 00 00 00 00 00 00 00 00 00 00","pm10":-1,"pm25":-1,"raw":"ytS1g2KLAAELytShg2KMAAcMAHTiSxGMzgAAAAAAAAAAAAAAAAA=","temp":360.46,"tempCPU":16,"time":"2018-10-05T03:18:47.512742334Z"</t>
  </si>
  <si>
    <t>ca d4 b5 83 62 8b 00 01 0b ca d4 a1 83 62 8c 00 07 0c 00 74 e2 4b 11 8c ce 00 00 00 00 00 00 00 00 00 00 00 00 00</t>
  </si>
  <si>
    <t>{"A0":51925,"A0Btn":0,"A0off":"2000-00-00 00:00:00","A0off_dt":0,"A0on":"2000-00-00 00:00:00","A0on_dt":0,"A3":18307,"A4":25036,"A5":0,"arduino_VCC":1.1,"arduino_Vbat":4.26,"arduino_tempCPU":17,"bytes_length":38,"device_id":"stadswerk072-test001","gps_alt":0,"gps_hdop":0.8,"gps_lat":"52.617096","gps_lng":"4.756040","light":18307,"moist":0,"payload":"ca d5 4c 83 61 cf 00 00 08 ca d5 47 83 61 cc 00 00 08 37 75 d5 4b 11 6d 2d 00 00 00 00 00 00 00 00 00 00 00 00 00","pm10":-1,"pm25":-1,"raw":"ytVMg2HPAAAIytVHg2HMAAAIN3XVSxFtLQAAAAAAAAAAAAAAAAA=","temp":279.49,"tempCPU":17,"time":"2018-10-05T03:19:18.516992488Z"</t>
  </si>
  <si>
    <t>ca d5 4c 83 61 cf 00 00 08 ca d5 47 83 61 cc 00 00 08 37 75 d5 4b 11 6d 2d 00 00 00 00 00 00 00 00 00 00 00 00 00</t>
  </si>
  <si>
    <t>{"A0":51925,"A0Btn":0,"A0off":"2000-00-00 00:00:00","A0off_dt":0,"A0on":"2000-00-00 00:00:00","A0on_dt":0,"A3":46211,"A4":25308,"A5":21,"arduino_VCC":0,"arduino_Vbat":4.64,"arduino_tempCPU":10,"bytes_length":38,"device_id":"stadswerk072-test002","gps_alt":17,"gps_hdop":1.2,"gps_lat":"52.618330","gps_lng":"4.762048","light":46211,"moist":0,"payload":"ca d5 bf 83 62 e7 00 11 0c ca d5 b4 83 62 dc 00 15 0d 00 6e e8 4b 11 89 2d 00 00 00 00 00 00 00 00 00 00 00 00 00","pm10":-1,"pm25":-1,"raw":"ytW/g2LnABEMytW0g2LcABUNAG7oSxGJLQAAAAAAAAAAAAAAAAA=","temp":351.17,"tempCPU":10,"time":"2018-10-05T03:22:21.520879199Z"</t>
  </si>
  <si>
    <t>ca d5 bf 83 62 e7 00 11 0c ca d5 b4 83 62 dc 00 15 0d 00 6e e8 4b 11 89 2d 00 00 00 00 00 00 00 00 00 00 00 00 00</t>
  </si>
  <si>
    <t>{"A0":51924,"A0Btn":0,"A0off":"2000-00-00 00:00:00","A0off_dt":0,"A0on":"2000-00-00 00:00:00","A0on_dt":0,"A3":46467,"A4":25227,"A5":1,"arduino_VCC":1.7,"arduino_Vbat":4.44,"arduino_tempCPU":16,"bytes_length":38,"device_id":"stadswerk072-test003","gps_alt":4,"gps_hdop":1.1,"gps_lat":"52.615261","gps_lng":"4.759988","light":46467,"moist":0,"payload":"ca d4 a1 83 62 87 00 04 0b ca d4 b5 83 62 8b 00 01 0b 55 74 de 4b 11 8c cf 00 00 00 00 00 00 00 00 00 00 00 00 00","pm10":-1,"pm25":-1,"raw":"ytShg2KHAAQLytS1g2KLAAELVXTeSxGMzwAAAAAAAAAAAAAAAAA=","temp":360.47,"tempCPU":16,"time":"2018-10-05T03:22:47.516031479Z"</t>
  </si>
  <si>
    <t>ca d4 a1 83 62 87 00 04 0b ca d4 b5 83 62 8b 00 01 0b 55 74 de 4b 11 8c cf 00 00 00 00 00 00 00 00 00 00 00 00 00</t>
  </si>
  <si>
    <t>{"A0":51925,"A0Btn":0,"A0off":"2000-00-00 00:00:00","A0off_dt":0,"A0on":"2000-00-00 00:00:00","A0on_dt":0,"A3":19587,"A4":25039,"A5":0,"arduino_VCC":1.1,"arduino_Vbat":4.32,"arduino_tempCPU":16,"bytes_length":38,"device_id":"stadswerk072-test001","gps_alt":0,"gps_hdop":1,"gps_lat":"52.617031","gps_lng":"4.756018","light":19587,"moist":0,"payload":"ca d5 46 83 61 ce 00 00 0a ca d5 4c 83 61 cf 00 00 08 37 74 d8 4b 11 6d 2e 00 00 00 00 00 00 00 00 00 00 00 00 00","pm10":-1,"pm25":-1,"raw":"ytVGg2HOAAAKytVMg2HPAAAIN3TYSxFtLgAAAAAAAAAAAAAAAAA=","temp":279.5,"tempCPU":16,"time":"2018-10-05T03:23:18.522602031Z"</t>
  </si>
  <si>
    <t>ca d5 46 83 61 ce 00 00 0a ca d5 4c 83 61 cf 00 00 08 37 74 d8 4b 11 6d 2e 00 00 00 00 00 00 00 00 00 00 00 00 00</t>
  </si>
  <si>
    <t>{"A0":51923,"A0Btn":0,"A0off":"2000-00-00 00:00:00","A0off_dt":0,"A0on":"2000-00-00 00:00:00","A0on_dt":0,"A3":40323,"A4":25376,"A5":0,"arduino_VCC":0,"arduino_Vbat":4.64,"arduino_tempCPU":16,"bytes_length":38,"device_id":"stadswerk072-test004","gps_alt":0,"gps_hdop":1.5,"gps_lat":"52.612300","gps_lng":"4.763228","light":40323,"moist":0,"payload":"ca d3 8d 83 63 1e 00 00 0f ca d3 9d 83 63 20 00 00 21 00 74 e8 4b 11 93 4b 00 00 00 00 00 00 00 00 00 00 00 00 00","pm10":-1,"pm25":-1,"raw":"ytONg2MeAAAPytOdg2MgAAAhAHToSxGTSwAAAAAAAAAAAAAAAAA=","temp":377.07,"tempCPU":16,"time":"2018-10-05T03:24:07.511963765Z"</t>
  </si>
  <si>
    <t>ca d3 8d 83 63 1e 00 00 0f ca d3 9d 83 63 20 00 00 21 00 74 e8 4b 11 93 4b 00 00 00 00 00 00 00 00 00 00 00 00 00</t>
  </si>
  <si>
    <t>{"A0":51925,"A0Btn":0,"A0off":"2000-00-00 00:00:00","A0off_dt":0,"A0on":"2000-00-00 00:00:00","A0on_dt":0,"A3":49027,"A4":25319,"A5":17,"arduino_VCC":0,"arduino_Vbat":4.58,"arduino_tempCPU":10,"bytes_length":38,"device_id":"stadswerk072-test002","gps_alt":16,"gps_hdop":1.1,"gps_lat":"52.618201","gps_lng":"4.761769","light":49027,"moist":0,"payload":"ca d5 b3 83 62 da 00 10 0b ca d5 bf 83 62 e7 00 11 0c 00 6e e5 4b 11 89 2e 00 00 00 00 00 00 00 00 00 00 00 00 00","pm10":-1,"pm25":-1,"raw":"ytWzg2LaABALytW/g2LnABEMAG7lSxGJLgAAAAAAAAAAAAAAAAA=","temp":351.18,"tempCPU":10,"time":"2018-10-05T03:26:21.516299394Z"</t>
  </si>
  <si>
    <t>ca d5 b3 83 62 da 00 10 0b ca d5 bf 83 62 e7 00 11 0c 00 6e e5 4b 11 89 2e 00 00 00 00 00 00 00 00 00 00 00 00 00</t>
  </si>
  <si>
    <t>{"A0":51924,"A0Btn":0,"A0off":"2000-00-00 00:00:00","A0off_dt":0,"A0on":"2000-00-00 00:00:00","A0on_dt":0,"A3":41347,"A4":25223,"A5":4,"arduino_VCC":1.7,"arduino_Vbat":4.48,"arduino_tempCPU":17,"bytes_length":38,"device_id":"stadswerk072-test003","gps_alt":0,"gps_hdop":1.5,"gps_lat":"52.615240","gps_lng":"4.760031","light":41347,"moist":0,"payload":"ca d4 9f 83 62 89 00 00 0f ca d4 a1 83 62 87 00 04 0b 55 75 e0 4b 11 8c d0 00 00 00 00 00 00 00 00 00 00 00 00 00","pm10":-1,"pm25":-1,"raw":"ytSfg2KJAAAPytShg2KHAAQLVXXgSxGM0AAAAAAAAAAAAAAAAAA=","temp":360.48,"tempCPU":17,"time":"2018-10-05T03:26:47.516992889Z"</t>
  </si>
  <si>
    <t>ca d4 9f 83 62 89 00 00 0f ca d4 a1 83 62 87 00 04 0b 55 75 e0 4b 11 8c d0 00 00 00 00 00 00 00 00 00 00 00 00 00</t>
  </si>
  <si>
    <t>{"A0":51925,"A0Btn":0,"A0off":"2000-00-00 00:00:00","A0off_dt":0,"A0on":"2000-00-00 00:00:00","A0on_dt":0,"A3":18051,"A4":25038,"A5":0,"arduino_VCC":1.1,"arduino_Vbat":4.26,"arduino_tempCPU":16,"bytes_length":38,"device_id":"stadswerk072-test001","gps_alt":0,"gps_hdop":0.9,"gps_lat":"52.617085","gps_lng":"4.755975","light":18051,"moist":0,"payload":"ca d5 4b 83 61 cc 00 00 09 ca d5 46 83 61 ce 00 00 0a 37 74 d5 4b 11 6d 2f 00 00 00 00 00 00 00 00 00 00 00 00 00","pm10":-1,"pm25":-1,"raw":"ytVLg2HMAAAJytVGg2HOAAAKN3TVSxFtLwAAAAAAAAAAAAAAAAA=","temp":279.51,"tempCPU":16,"time":"2018-10-05T03:27:18.522283843Z"</t>
  </si>
  <si>
    <t>ca d5 4b 83 61 cc 00 00 09 ca d5 46 83 61 ce 00 00 0a 37 74 d5 4b 11 6d 2f 00 00 00 00 00 00 00 00 00 00 00 00 00</t>
  </si>
  <si>
    <t>{"A0":51925,"A0Btn":0,"A0off":"2000-00-00 00:00:00","A0off_dt":0,"A0on":"2000-00-00 00:00:00","A0on_dt":0,"A3":45955,"A4":25306,"A5":16,"arduino_VCC":0,"arduino_Vbat":4.6,"arduino_tempCPU":9,"bytes_length":38,"device_id":"stadswerk072-test002","gps_alt":3,"gps_hdop":1,"gps_lat":"52.618212","gps_lng":"4.761876","light":45955,"moist":0,"payload":"ca d5 b4 83 62 df 00 03 0a ca d5 b3 83 62 da 00 10 0b 00 6d e6 4b 11 89 2f 00 00 00 00 00 00 00 00 00 00 00 00 00","pm10":-1,"pm25":-1,"raw":"ytW0g2LfAAMKytWzg2LaABALAG3mSxGJLwAAAAAAAAAAAAAAAAA=","temp":351.19,"tempCPU":9,"time":"2018-10-05T03:30:21.515410613Z"</t>
  </si>
  <si>
    <t>ca d5 b4 83 62 df 00 03 0a ca d5 b3 83 62 da 00 10 0b 00 6d e6 4b 11 89 2f 00 00 00 00 00 00 00 00 00 00 00 00 00</t>
  </si>
  <si>
    <t>{"A0":51924,"A0Btn":0,"A0off":"2000-00-00 00:00:00","A0off_dt":0,"A0on":"2000-00-00 00:00:00","A0on_dt":0,"A3":40835,"A4":25225,"A5":0,"arduino_VCC":1.7,"arduino_Vbat":4.52,"arduino_tempCPU":16,"bytes_length":38,"device_id":"stadswerk072-test003","gps_alt":4,"gps_hdop":1.8,"gps_lat":"52.615304","gps_lng":"4.760288","light":40835,"moist":0,"payload":"ca d4 a5 83 62 95 00 04 12 ca d4 9f 83 62 89 00 00 0f 55 74 e2 4b 11 8c d1 00 00 00 00 00 00 00 00 00 00 00 00 00","pm10":-1,"pm25":-1,"raw":"ytSlg2KVAAQSytSfg2KJAAAPVXTiSxGM0QAAAAAAAAAAAAAAAAA=","temp":360.49,"tempCPU":16,"time":"2018-10-05T03:30:47.519863606Z"</t>
  </si>
  <si>
    <t>ca d4 a5 83 62 95 00 04 12 ca d4 9f 83 62 89 00 00 0f 55 74 e2 4b 11 8c d1 00 00 00 00 00 00 00 00 00 00 00 00 00</t>
  </si>
  <si>
    <t>{"A0":51925,"A0Btn":0,"A0off":"2000-00-00 00:00:00","A0off_dt":0,"A0on":"2000-00-00 00:00:00","A0on_dt":0,"A3":19331,"A4":25036,"A5":0,"arduino_VCC":1.1,"arduino_Vbat":4.38,"arduino_tempCPU":16,"bytes_length":38,"device_id":"stadswerk072-test001","gps_alt":0,"gps_hdop":0.9,"gps_lat":"52.617096","gps_lng":"4.756061","light":19331,"moist":0,"payload":"ca d5 4c 83 61 d0 00 00 09 ca d5 4b 83 61 cc 00 00 09 37 74 db 4b 11 6d 30 00 00 00 00 00 00 00 00 00 00 00 00 00","pm10":-1,"pm25":-1,"raw":"ytVMg2HQAAAJytVLg2HMAAAJN3TbSxFtMAAAAAAAAAAAAAAAAAA=","temp":279.52,"tempCPU":16,"time":"2018-10-05T03:31:18.517026265Z"</t>
  </si>
  <si>
    <t>ca d5 4c 83 61 d0 00 00 09 ca d5 4b 83 61 cc 00 00 09 37 74 db 4b 11 6d 30 00 00 00 00 00 00 00 00 00 00 00 00 00</t>
  </si>
  <si>
    <t>{"A0":51925,"A0Btn":0,"A0off":"2000-00-00 00:00:00","A0off_dt":0,"A0on":"2000-00-00 00:00:00","A0on_dt":0,"A3":46211,"A4":25311,"A5":3,"arduino_VCC":0,"arduino_Vbat":4.64,"arduino_tempCPU":9,"bytes_length":38,"device_id":"stadswerk072-test002","gps_alt":3,"gps_hdop":1,"gps_lat":"52.618233","gps_lng":"4.761833","light":46211,"moist":0,"payload":"ca d5 b6 83 62 dd 00 03 0a ca d5 b4 83 62 df 00 03 0a 00 6d e8 4b 11 89 30 00 00 00 00 00 00 00 00 00 00 00 00 00","pm10":-1,"pm25":-1,"raw":"ytW2g2LdAAMKytW0g2LfAAMKAG3oSxGJMAAAAAAAAAAAAAAAAAA=","temp":351.2,"tempCPU":9,"time":"2018-10-05T03:34:21.520082683Z"</t>
  </si>
  <si>
    <t>ca d5 b6 83 62 dd 00 03 0a ca d5 b4 83 62 df 00 03 0a 00 6d e8 4b 11 89 30 00 00 00 00 00 00 00 00 00 00 00 00 00</t>
  </si>
  <si>
    <t>{"A0":51924,"A0Btn":0,"A0off":"2000-00-00 00:00:00","A0off_dt":0,"A0on":"2000-00-00 00:00:00","A0on_dt":0,"A3":42371,"A4":25237,"A5":4,"arduino_VCC":1.7,"arduino_Vbat":4.52,"arduino_tempCPU":16,"bytes_length":38,"device_id":"stadswerk072-test003","gps_alt":6,"gps_hdop":2.1,"gps_lat":"52.615229","gps_lng":"4.760181","light":42371,"moist":0,"payload":"ca d4 9e 83 62 90 00 06 15 ca d4 a5 83 62 95 00 04 12 55 74 e2 4b 11 8c d2 00 00 00 00 00 00 00 00 00 00 00 00 00","pm10":-1,"pm25":-1,"raw":"ytSeg2KQAAYVytSlg2KVAAQSVXTiSxGM0gAAAAAAAAAAAAAAAAA=","temp":360.5,"tempCPU":16,"time":"2018-10-05T03:34:47.510034993Z"</t>
  </si>
  <si>
    <t>ca d4 9e 83 62 90 00 06 15 ca d4 a5 83 62 95 00 04 12 55 74 e2 4b 11 8c d2 00 00 00 00 00 00 00 00 00 00 00 00 00</t>
  </si>
  <si>
    <t>{"A0":51925,"A0Btn":0,"A0off":"2000-00-00 00:00:00","A0off_dt":0,"A0on":"2000-00-00 00:00:00","A0on_dt":0,"A3":19587,"A4":25040,"A5":0,"arduino_VCC":1.1,"arduino_Vbat":4.52,"arduino_tempCPU":16,"bytes_length":38,"device_id":"stadswerk072-test001","gps_alt":0,"gps_hdop":0.9,"gps_lat":"52.617074","gps_lng":"4.756018","light":19587,"moist":0,"payload":"ca d5 4a 83 61 ce 00 00 09 ca d5 4c 83 61 d0 00 00 09 37 74 e2 4b 11 6d 31 00 00 00 00 00 00 00 00 00 00 00 00 00","pm10":-1,"pm25":-1,"raw":"ytVKg2HOAAAJytVMg2HQAAAJN3TiSxFtMQAAAAAAAAAAAAAAAAA=","temp":279.53,"tempCPU":16,"time":"2018-10-05T03:35:18.51854996Z"</t>
  </si>
  <si>
    <t>ca d5 4a 83 61 ce 00 00 09 ca d5 4c 83 61 d0 00 00 09 37 74 e2 4b 11 6d 31 00 00 00 00 00 00 00 00 00 00 00 00 00</t>
  </si>
  <si>
    <t>{"A0":51925,"A0Btn":0,"A0off":"2000-00-00 00:00:00","A0off_dt":0,"A0on":"2000-00-00 00:00:00","A0on_dt":0,"A3":46723,"A4":25309,"A5":3,"arduino_VCC":0,"arduino_Vbat":4.64,"arduino_tempCPU":9,"bytes_length":38,"device_id":"stadswerk072-test002","gps_alt":4,"gps_hdop":1,"gps_lat":"52.618265","gps_lng":"4.761876","light":46723,"moist":0,"payload":"ca d5 b9 83 62 df 00 04 0a ca d5 b6 83 62 dd 00 03 0a 00 6d e8 4b 11 89 31 00 00 00 00 00 00 00 00 00 00 00 00 00","pm10":-1,"pm25":-1,"raw":"ytW5g2LfAAQKytW2g2LdAAMKAG3oSxGJMQAAAAAAAAAAAAAAAAA=","temp":351.21,"tempCPU":9,"time":"2018-10-05T03:38:21.518103268Z"</t>
  </si>
  <si>
    <t>ca d5 b9 83 62 df 00 04 0a ca d5 b6 83 62 dd 00 03 0a 00 6d e8 4b 11 89 31 00 00 00 00 00 00 00 00 00 00 00 00 00</t>
  </si>
  <si>
    <t>{"A0":51924,"A0Btn":0,"A0off":"2000-00-00 00:00:00","A0off_dt":0,"A0on":"2000-00-00 00:00:00","A0on_dt":0,"A3":40579,"A4":25232,"A5":6,"arduino_VCC":0,"arduino_Vbat":4.48,"arduino_tempCPU":16,"bytes_length":38,"device_id":"stadswerk072-test003","gps_alt":13,"gps_hdop":1.8,"gps_lat":"52.615240","gps_lng":"4.760181","light":40579,"moist":0,"payload":"ca d4 9f 83 62 90 00 0d 12 ca d4 9e 83 62 90 00 06 15 00 74 e0 4b 11 8c d3 00 00 00 00 00 00 00 00 00 00 00 00 00","pm10":-1,"pm25":-1,"raw":"ytSfg2KQAA0SytSeg2KQAAYVAHTgSxGM0wAAAAAAAAAAAAAAAAA=","temp":360.51,"tempCPU":16,"time":"2018-10-05T03:38:47.514267075Z"</t>
  </si>
  <si>
    <t>ca d4 9f 83 62 90 00 0d 12 ca d4 9e 83 62 90 00 06 15 00 74 e0 4b 11 8c d3 00 00 00 00 00 00 00 00 00 00 00 00 00</t>
  </si>
  <si>
    <t>{"A0":51925,"A0Btn":0,"A0off":"2000-00-00 00:00:00","A0off_dt":0,"A0on":"2000-00-00 00:00:00","A0on_dt":0,"A3":19075,"A4":25038,"A5":0,"arduino_VCC":1.1,"arduino_Vbat":4.42,"arduino_tempCPU":16,"bytes_length":38,"device_id":"stadswerk072-test001","gps_alt":0,"gps_hdop":0.9,"gps_lat":"52.617139","gps_lng":"4.755997","light":19075,"moist":0,"payload":"ca d5 50 83 61 cd 00 00 09 ca d5 4a 83 61 ce 00 00 09 37 74 dd 4b 11 6d 32 00 00 00 00 00 00 00 00 00 00 00 00 00","pm10":-1,"pm25":-1,"raw":"ytVQg2HNAAAJytVKg2HOAAAJN3TdSxFtMgAAAAAAAAAAAAAAAAA=","temp":279.54,"tempCPU":16,"time":"2018-10-05T03:39:18.517900144Z"</t>
  </si>
  <si>
    <t>ca d5 50 83 61 cd 00 00 09 ca d5 4a 83 61 ce 00 00 09 37 74 dd 4b 11 6d 32 00 00 00 00 00 00 00 00 00 00 00 00 00</t>
  </si>
  <si>
    <t>{"A0":32767,"A0Btn":0,"A0off":"2000-00-00 00:00:00","A0off_dt":0,"A0on":"2000-00-00 00:00:00","A0on_dt":0,"A3":65407,"A4":65535,"A5":678,"arduino_VCC":0,"arduino_Vbat":4.64,"arduino_tempCPU":15,"bytes_length":38,"device_id":"stadswerk072-test004","gps_alt":0,"gps_hdop":4.9,"gps_lat":"52.611978","gps_lng":"4.763142","light":65407,"moist":0,"payload":"ca d3 6f 83 63 1a 00 00 31 7f ff ff 7f ff ff 02 a6 ca 00 73 e8 4b 11 93 4f 00 00 00 00 00 00 00 00 00 00 00 00 00","pm10":-1,"pm25":-1,"raw":"ytNvg2MaAAAxf///f///AqbKAHPoSxGTTwAAAAAAAAAAAAAAAAA=","temp":377.11,"tempCPU":15,"time":"2018-10-05T03:40:15.511218127Z"</t>
  </si>
  <si>
    <t>ca d3 6f 83 63 1a 00 00 31 7f ff ff 7f ff ff 02 a6 ca 00 73 e8 4b 11 93 4f 00 00 00 00 00 00 00 00 00 00 00 00 00</t>
  </si>
  <si>
    <t>{"A0":51925,"A0Btn":0,"A0off":"2000-00-00 00:00:00","A0off_dt":0,"A0on":"2000-00-00 00:00:00","A0on_dt":0,"A3":47491,"A4":25311,"A5":4,"arduino_VCC":0,"arduino_Vbat":4.6,"arduino_tempCPU":10,"bytes_length":38,"device_id":"stadswerk072-test002","gps_alt":0,"gps_hdop":0.9,"gps_lat":"52.618222","gps_lng":"4.761962","light":47491,"moist":0,"payload":"ca d5 b5 83 62 e3 00 00 09 ca d5 b9 83 62 df 00 04 0a 00 6e e6 4b 11 89 32 00 00 00 00 00 00 00 00 00 00 00 00 00","pm10":-1,"pm25":-1,"raw":"ytW1g2LjAAAJytW5g2LfAAQKAG7mSxGJMgAAAAAAAAAAAAAAAAA=","temp":351.22,"tempCPU":10,"time":"2018-10-05T03:42:21.523079178Z"</t>
  </si>
  <si>
    <t>ca d5 b5 83 62 e3 00 00 09 ca d5 b9 83 62 df 00 04 0a 00 6e e6 4b 11 89 32 00 00 00 00 00 00 00 00 00 00 00 00 00</t>
  </si>
  <si>
    <t>{"A0":51924,"A0Btn":0,"A0off":"2000-00-00 00:00:00","A0off_dt":0,"A0on":"2000-00-00 00:00:00","A0on_dt":0,"A3":40835,"A4":25232,"A5":13,"arduino_VCC":1.7,"arduino_Vbat":4.52,"arduino_tempCPU":16,"bytes_length":38,"device_id":"stadswerk072-test003","gps_alt":6,"gps_hdop":1.7,"gps_lat":"52.615347","gps_lng":"4.760181","light":40835,"moist":0,"payload":"ca d4 a9 83 62 90 00 06 11 ca d4 9f 83 62 90 00 0d 12 55 74 e2 4b 11 8c d4 00 00 00 00 00 00 00 00 00 00 00 00 00","pm10":-1,"pm25":-1,"raw":"ytSpg2KQAAYRytSfg2KQAA0SVXTiSxGM1AAAAAAAAAAAAAAAAAA=","temp":360.52,"tempCPU":16,"time":"2018-10-05T03:42:47.516616344Z"</t>
  </si>
  <si>
    <t>ca d4 a9 83 62 90 00 06 11 ca d4 9f 83 62 90 00 0d 12 55 74 e2 4b 11 8c d4 00 00 00 00 00 00 00 00 00 00 00 00 00</t>
  </si>
  <si>
    <t>{"A0":51925,"A0Btn":0,"A0off":"2000-00-00 00:00:00","A0off_dt":0,"A0on":"2000-00-00 00:00:00","A0on_dt":0,"A3":20611,"A4":25037,"A5":0,"arduino_VCC":1.1,"arduino_Vbat":4.58,"arduino_tempCPU":16,"bytes_length":38,"device_id":"stadswerk072-test001","gps_alt":0,"gps_hdop":0.9,"gps_lat":"52.617160","gps_lng":"4.755997","light":20611,"moist":0,"payload":"ca d5 52 83 61 cd 00 00 09 ca d5 50 83 61 cd 00 00 09 37 74 e5 4b 11 6d 33 00 00 00 00 00 00 00 00 00 00 00 00 00","pm10":-1,"pm25":-1,"raw":"ytVSg2HNAAAJytVQg2HNAAAJN3TlSxFtMwAAAAAAAAAAAAAAAAA=","temp":279.55,"tempCPU":16,"time":"2018-10-05T03:43:18.518982596Z"</t>
  </si>
  <si>
    <t>ca d5 52 83 61 cd 00 00 09 ca d5 50 83 61 cd 00 00 09 37 74 e5 4b 11 6d 33 00 00 00 00 00 00 00 00 00 00 00 00 00</t>
  </si>
  <si>
    <t>{"A0":51925,"A0Btn":0,"A0off":"2000-00-00 00:00:00","A0off_dt":0,"A0on":"2000-00-00 00:00:00","A0on_dt":0,"A3":46467,"A4":25315,"A5":0,"arduino_VCC":0,"arduino_Vbat":4.64,"arduino_tempCPU":9,"bytes_length":38,"device_id":"stadswerk072-test002","gps_alt":8,"gps_hdop":0.8,"gps_lat":"52.618222","gps_lng":"4.761876","light":46467,"moist":0,"payload":"ca d5 b5 83 62 df 00 08 08 ca d5 b5 83 62 e3 00 00 09 00 6d e8 4b 11 89 33 00 00 00 00 00 00 00 00 00 00 00 00 00","pm10":-1,"pm25":-1,"raw":"ytW1g2LfAAgIytW1g2LjAAAJAG3oSxGJMwAAAAAAAAAAAAAAAAA=","temp":351.23,"tempCPU":9,"time":"2018-10-05T03:46:21.515049739Z"</t>
  </si>
  <si>
    <t>ca d5 b5 83 62 df 00 08 08 ca d5 b5 83 62 e3 00 00 09 00 6d e8 4b 11 89 33 00 00 00 00 00 00 00 00 00 00 00 00 00</t>
  </si>
  <si>
    <t>{"A0":51924,"A0Btn":0,"A0off":"2000-00-00 00:00:00","A0off_dt":0,"A0on":"2000-00-00 00:00:00","A0on_dt":0,"A3":43395,"A4":25232,"A5":6,"arduino_VCC":0,"arduino_Vbat":4.52,"arduino_tempCPU":16,"bytes_length":38,"device_id":"stadswerk072-test003","gps_alt":11,"gps_hdop":1.7,"gps_lat":"52.615315","gps_lng":"4.760310","light":43395,"moist":0,"payload":"ca d4 a6 83 62 96 00 0b 11 ca d4 a9 83 62 90 00 06 11 00 74 e2 4b 11 8c d5 00 00 00 00 00 00 00 00 00 00 00 00 00","pm10":-1,"pm25":-1,"raw":"ytSmg2KWAAsRytSpg2KQAAYRAHTiSxGM1QAAAAAAAAAAAAAAAAA=","temp":360.53,"tempCPU":16,"time":"2018-10-05T03:46:47.518293052Z"</t>
  </si>
  <si>
    <t>ca d4 a6 83 62 96 00 0b 11 ca d4 a9 83 62 90 00 06 11 00 74 e2 4b 11 8c d5 00 00 00 00 00 00 00 00 00 00 00 00 00</t>
  </si>
  <si>
    <t>{"A0":51925,"A0Btn":0,"A0off":"2000-00-00 00:00:00","A0off_dt":0,"A0on":"2000-00-00 00:00:00","A0on_dt":0,"A3":21123,"A4":25037,"A5":0,"arduino_VCC":1.1,"arduino_Vbat":4.52,"arduino_tempCPU":17,"bytes_length":38,"device_id":"stadswerk072-test001","gps_alt":0,"gps_hdop":1.2,"gps_lat":"52.617139","gps_lng":"4.755975","light":21123,"moist":0,"payload":"ca d5 50 83 61 cc 00 00 0c ca d5 52 83 61 cd 00 00 09 37 75 e2 4b 11 6d 34 00 00 00 00 00 00 00 00 00 00 00 00 00","pm10":-1,"pm25":-1,"raw":"ytVQg2HMAAAMytVSg2HNAAAJN3XiSxFtNAAAAAAAAAAAAAAAAAA=","temp":279.56,"tempCPU":17,"time":"2018-10-05T03:47:18.518893706Z"</t>
  </si>
  <si>
    <t>ca d5 50 83 61 cc 00 00 0c ca d5 52 83 61 cd 00 00 09 37 75 e2 4b 11 6d 34 00 00 00 00 00 00 00 00 00 00 00 00 00</t>
  </si>
  <si>
    <t>{"A0":51925,"A0Btn":0,"A0off":"2000-00-00 00:00:00","A0off_dt":0,"A0on":"2000-00-00 00:00:00","A0on_dt":0,"A3":46467,"A4":25311,"A5":8,"arduino_VCC":0,"arduino_Vbat":4.58,"arduino_tempCPU":10,"bytes_length":38,"device_id":"stadswerk072-test002","gps_alt":3,"gps_hdop":0.9,"gps_lat":"52.618212","gps_lng":"4.761876","light":46467,"moist":0,"payload":"ca d5 b4 83 62 df 00 03 09 ca d5 b5 83 62 df 00 08 08 00 6e e5 4b 11 89 34 00 00 00 00 00 00 00 00 00 00 00 00 00","pm10":-1,"pm25":-1,"raw":"ytW0g2LfAAMJytW1g2LfAAgIAG7lSxGJNAAAAAAAAAAAAAAAAAA=","temp":351.24,"tempCPU":10,"time":"2018-10-05T03:50:21.522192543Z"</t>
  </si>
  <si>
    <t>ca d5 b4 83 62 df 00 03 09 ca d5 b5 83 62 df 00 08 08 00 6e e5 4b 11 89 34 00 00 00 00 00 00 00 00 00 00 00 00 00</t>
  </si>
  <si>
    <t>{"A0":51924,"A0Btn":0,"A0off":"2000-00-00 00:00:00","A0off_dt":0,"A0on":"2000-00-00 00:00:00","A0on_dt":0,"A3":42627,"A4":25238,"A5":11,"arduino_VCC":0,"arduino_Vbat":4.52,"arduino_tempCPU":16,"bytes_length":38,"device_id":"stadswerk072-test003","gps_alt":0,"gps_hdop":1.7,"gps_lat":"52.615186","gps_lng":"4.760181","light":42627,"moist":0,"payload":"ca d4 9a 83 62 90 00 00 11 ca d4 a6 83 62 96 00 0b 11 00 74 e2 4b 11 8c d6 00 00 00 00 00 00 00 00 00 00 00 00 00","pm10":-1,"pm25":-1,"raw":"ytSag2KQAAARytSmg2KWAAsRAHTiSxGM1gAAAAAAAAAAAAAAAAA=","temp":360.54,"tempCPU":16,"time":"2018-10-05T03:50:47.519646661Z"</t>
  </si>
  <si>
    <t>ca d4 9a 83 62 90 00 00 11 ca d4 a6 83 62 96 00 0b 11 00 74 e2 4b 11 8c d6 00 00 00 00 00 00 00 00 00 00 00 00 00</t>
  </si>
  <si>
    <t>{"A0":51925,"A0Btn":0,"A0off":"2000-00-00 00:00:00","A0off_dt":0,"A0on":"2000-00-00 00:00:00","A0on_dt":0,"A3":20611,"A4":25036,"A5":0,"arduino_VCC":1.1,"arduino_Vbat":4.3,"arduino_tempCPU":16,"bytes_length":38,"device_id":"stadswerk072-test001","gps_alt":0,"gps_hdop":1,"gps_lat":"52.617107","gps_lng":"4.755997","light":20611,"moist":0,"payload":"ca d5 4d 83 61 cd 00 00 0a ca d5 50 83 61 cc 00 00 0c 37 74 d7 4b 11 6d 35 00 00 00 00 00 00 00 00 00 00 00 00 00","pm10":-1,"pm25":-1,"raw":"ytVNg2HNAAAKytVQg2HMAAAMN3TXSxFtNQAAAAAAAAAAAAAAAAA=","temp":279.57,"tempCPU":16,"time":"2018-10-05T03:51:18.524130225Z"</t>
  </si>
  <si>
    <t>ca d5 4d 83 61 cd 00 00 0a ca d5 50 83 61 cc 00 00 0c 37 74 d7 4b 11 6d 35 00 00 00 00 00 00 00 00 00 00 00 00 00</t>
  </si>
  <si>
    <t>{"A0":51925,"A0Btn":0,"A0off":"2000-00-00 00:00:00","A0off_dt":0,"A0on":"2000-00-00 00:00:00","A0on_dt":0,"A3":46211,"A4":25311,"A5":3,"arduino_VCC":0,"arduino_Vbat":4.64,"arduino_tempCPU":9,"bytes_length":38,"device_id":"stadswerk072-test002","gps_alt":0,"gps_hdop":0.9,"gps_lat":"52.618212","gps_lng":"4.761855","light":46211,"moist":0,"payload":"ca d5 b4 83 62 de 00 00 09 ca d5 b4 83 62 df 00 03 09 00 6d e8 4b 11 89 35 00 00 00 00 00 00 00 00 00 00 00 00 00","pm10":-1,"pm25":-1,"raw":"ytW0g2LeAAAJytW0g2LfAAMJAG3oSxGJNQAAAAAAAAAAAAAAAAA=","temp":351.25,"tempCPU":9,"time":"2018-10-05T03:54:21.521194069Z"</t>
  </si>
  <si>
    <t>ca d5 b4 83 62 de 00 00 09 ca d5 b4 83 62 df 00 03 09 00 6d e8 4b 11 89 35 00 00 00 00 00 00 00 00 00 00 00 00 00</t>
  </si>
  <si>
    <t>{"A0":51924,"A0Btn":0,"A0off":"2000-00-00 00:00:00","A0off_dt":0,"A0on":"2000-00-00 00:00:00","A0on_dt":0,"A3":39555,"A4":25232,"A5":0,"arduino_VCC":1.7,"arduino_Vbat":4.52,"arduino_tempCPU":16,"bytes_length":38,"device_id":"stadswerk072-test003","gps_alt":0,"gps_hdop":1.6,"gps_lat":"52.615326","gps_lng":"4.760374","light":39555,"moist":0,"payload":"ca d4 a7 83 62 99 00 00 10 ca d4 9a 83 62 90 00 00 11 55 74 e2 4b 11 8c d7 00 00 00 00 00 00 00 00 00 00 00 00 00","pm10":-1,"pm25":-1,"raw":"ytSng2KZAAAQytSag2KQAAARVXTiSxGM1wAAAAAAAAAAAAAAAAA=","temp":360.55,"tempCPU":16,"time":"2018-10-05T03:54:47.525719481Z"</t>
  </si>
  <si>
    <t>ca d4 a7 83 62 99 00 00 10 ca d4 9a 83 62 90 00 00 11 55 74 e2 4b 11 8c d7 00 00 00 00 00 00 00 00 00 00 00 00 00</t>
  </si>
  <si>
    <t>{"A0":51925,"A0Btn":0,"A0off":"2000-00-00 00:00:00","A0off_dt":0,"A0on":"2000-00-00 00:00:00","A0on_dt":0,"A3":19843,"A4":25037,"A5":0,"arduino_VCC":1.1,"arduino_Vbat":4.52,"arduino_tempCPU":16,"bytes_length":38,"device_id":"stadswerk072-test001","gps_alt":0,"gps_hdop":0.9,"gps_lat":"52.617160","gps_lng":"4.756040","light":19843,"moist":0,"payload":"ca d5 52 83 61 cf 00 00 09 ca d5 4d 83 61 cd 00 00 0a 37 74 e2 4b 11 6d 36 00 00 00 00 00 00 00 00 00 00 00 00 00","pm10":-1,"pm25":-1,"raw":"ytVSg2HPAAAJytVNg2HNAAAKN3TiSxFtNgAAAAAAAAAAAAAAAAA=","temp":279.58,"tempCPU":16,"time":"2018-10-05T03:55:18.520860539Z"</t>
  </si>
  <si>
    <t>ca d5 52 83 61 cf 00 00 09 ca d5 4d 83 61 cd 00 00 0a 37 74 e2 4b 11 6d 36 00 00 00 00 00 00 00 00 00 00 00 00 00</t>
  </si>
  <si>
    <t>{"A0":51925,"A0Btn":0,"A0off":"2000-00-00 00:00:00","A0off_dt":0,"A0on":"2000-00-00 00:00:00","A0on_dt":0,"A3":46211,"A4":25310,"A5":0,"arduino_VCC":0,"arduino_Vbat":4.64,"arduino_tempCPU":10,"bytes_length":38,"device_id":"stadswerk072-test002","gps_alt":23,"gps_hdop":0.9,"gps_lat":"52.618265","gps_lng":"4.761790","light":46211,"moist":0,"payload":"ca d5 b9 83 62 db 00 17 09 ca d5 b4 83 62 de 00 00 09 00 6e e8 4b 11 89 36 00 00 00 00 00 00 00 00 00 00 00 00 00","pm10":-1,"pm25":-1,"raw":"ytW5g2LbABcJytW0g2LeAAAJAG7oSxGJNgAAAAAAAAAAAAAAAAA=","temp":351.26,"tempCPU":10,"time":"2018-10-05T03:58:21.522598952Z"</t>
  </si>
  <si>
    <t>ca d5 b9 83 62 db 00 17 09 ca d5 b4 83 62 de 00 00 09 00 6e e8 4b 11 89 36 00 00 00 00 00 00 00 00 00 00 00 00 00</t>
  </si>
  <si>
    <t>{"A0":51924,"A0Btn":0,"A0off":"2000-00-00 00:00:00","A0off_dt":0,"A0on":"2000-00-00 00:00:00","A0on_dt":0,"A3":42883,"A4":25241,"A5":0,"arduino_VCC":0,"arduino_Vbat":4.46,"arduino_tempCPU":16,"bytes_length":38,"device_id":"stadswerk072-test003","gps_alt":4,"gps_hdop":1.6,"gps_lat":"52.615251","gps_lng":"4.760224","light":42883,"moist":0,"payload":"ca d4 a0 83 62 92 00 04 10 ca d4 a7 83 62 99 00 00 10 00 74 df 4b 11 8c d8 00 00 00 00 00 00 00 00 00 00 00 00 00","pm10":-1,"pm25":-1,"raw":"ytSgg2KSAAQQytSng2KZAAAQAHTfSxGM2AAAAAAAAAAAAAAAAAA=","temp":360.56,"tempCPU":16,"time":"2018-10-05T03:58:47.514463771Z"</t>
  </si>
  <si>
    <t>ca d4 a0 83 62 92 00 04 10 ca d4 a7 83 62 99 00 00 10 00 74 df 4b 11 8c d8 00 00 00 00 00 00 00 00 00 00 00 00 00</t>
  </si>
  <si>
    <t>{"A0":51925,"A0Btn":0,"A0off":"2000-00-00 00:00:00","A0off_dt":0,"A0on":"2000-00-00 00:00:00","A0on_dt":0,"A3":21123,"A4":25039,"A5":0,"arduino_VCC":1.1,"arduino_Vbat":4.3,"arduino_tempCPU":16,"bytes_length":38,"device_id":"stadswerk072-test001","gps_alt":16,"gps_hdop":0.9,"gps_lat":"52.617214","gps_lng":"4.755954","light":21123,"moist":0,"payload":"ca d5 57 83 61 cb 00 10 09 ca d5 52 83 61 cf 00 00 09 37 74 d7 4b 11 6d 37 00 00 00 00 00 00 00 00 00 00 00 00 00","pm10":-1,"pm25":-1,"raw":"ytVXg2HLABAJytVSg2HPAAAJN3TXSxFtNwAAAAAAAAAAAAAAAAA=","temp":279.59,"tempCPU":16,"time":"2018-10-05T03:59:18.517550369Z"</t>
  </si>
  <si>
    <t>ca d5 57 83 61 cb 00 10 09 ca d5 52 83 61 cf 00 00 09 37 74 d7 4b 11 6d 37 00 00 00 00 00 00 00 00 00 00 00 00 00</t>
  </si>
  <si>
    <t>{"A0":51925,"A0Btn":0,"A0off":"2000-00-00 00:00:00","A0off_dt":0,"A0on":"2000-00-00 00:00:00","A0on_dt":0,"A3":47491,"A4":25307,"A5":23,"arduino_VCC":0,"arduino_Vbat":4.58,"arduino_tempCPU":10,"bytes_length":38,"device_id":"stadswerk072-test002","gps_alt":4,"gps_hdop":1,"gps_lat":"52.618179","gps_lng":"4.761898","light":47491,"moist":0,"payload":"ca d5 b1 83 62 e0 00 04 0a ca d5 b9 83 62 db 00 17 09 00 6e e5 4b 11 89 37 00 00 00 00 00 00 00 00 00 00 00 00 00","pm10":-1,"pm25":-1,"raw":"ytWxg2LgAAQKytW5g2LbABcJAG7lSxGJNwAAAAAAAAAAAAAAAAA=","temp":351.27,"tempCPU":10,"time":"2018-10-05T04:02:21.515444139Z"</t>
  </si>
  <si>
    <t>ca d5 b1 83 62 e0 00 04 0a ca d5 b9 83 62 db 00 17 09 00 6e e5 4b 11 89 37 00 00 00 00 00 00 00 00 00 00 00 00 00</t>
  </si>
  <si>
    <t>{"A0":51924,"A0Btn":0,"A0off":"2000-00-00 00:00:00","A0off_dt":0,"A0on":"2000-00-00 00:00:00","A0on_dt":0,"A3":41091,"A4":25234,"A5":4,"arduino_VCC":0,"arduino_Vbat":4.52,"arduino_tempCPU":16,"bytes_length":38,"device_id":"stadswerk072-test003","gps_alt":4,"gps_hdop":1.9,"gps_lat":"52.615390","gps_lng":"4.759988","light":41091,"moist":0,"payload":"ca d4 ad 83 62 87 00 04 13 ca d4 a0 83 62 92 00 04 10 00 74 e2 4b 11 8c d9 00 00 00 00 00 00 00 00 00 00 00 00 00","pm10":-1,"pm25":-1,"raw":"ytStg2KHAAQTytSgg2KSAAQQAHTiSxGM2QAAAAAAAAAAAAAAAAA=","temp":360.57,"tempCPU":16,"time":"2018-10-05T04:02:47.539449223Z"</t>
  </si>
  <si>
    <t>ca d4 ad 83 62 87 00 04 13 ca d4 a0 83 62 92 00 04 10 00 74 e2 4b 11 8c d9 00 00 00 00 00 00 00 00 00 00 00 00 00</t>
  </si>
  <si>
    <t>{"A0":51925,"A0Btn":0,"A0off":"2000-00-00 00:00:00","A0off_dt":0,"A0on":"2000-00-00 00:00:00","A0on_dt":0,"A3":22403,"A4":25035,"A5":16,"arduino_VCC":1.1,"arduino_Vbat":4.52,"arduino_tempCPU":16,"bytes_length":38,"device_id":"stadswerk072-test001","gps_alt":2,"gps_hdop":1.2,"gps_lat":"52.617214","gps_lng":"4.756018","light":22403,"moist":0,"payload":"ca d5 57 83 61 ce 00 02 0c ca d5 57 83 61 cb 00 10 09 37 74 e2 4b 11 6d 38 00 00 00 00 00 00 00 00 00 00 00 00 00","pm10":-1,"pm25":-1,"raw":"ytVXg2HOAAIMytVXg2HLABAJN3TiSxFtOAAAAAAAAAAAAAAAAAA=","temp":279.6,"tempCPU":16,"time":"2018-10-05T04:03:18.516015436Z"</t>
  </si>
  <si>
    <t>ca d5 57 83 61 ce 00 02 0c ca d5 57 83 61 cb 00 10 09 37 74 e2 4b 11 6d 38 00 00 00 00 00 00 00 00 00 00 00 00 00</t>
  </si>
  <si>
    <t>{"A0":51925,"A0Btn":0,"A0off":"2000-00-00 00:00:00","A0off_dt":0,"A0on":"2000-00-00 00:00:00","A0on_dt":0,"A3":45443,"A4":25312,"A5":4,"arduino_VCC":0,"arduino_Vbat":4.64,"arduino_tempCPU":9,"bytes_length":38,"device_id":"stadswerk072-test002","gps_alt":12,"gps_hdop":1.1,"gps_lat":"52.618212","gps_lng":"4.761919","light":45443,"moist":0,"payload":"ca d5 b4 83 62 e1 00 0c 0b ca d5 b1 83 62 e0 00 04 0a 00 6d e8 4b 11 89 38 00 00 00 00 00 00 00 00 00 00 00 00 00","pm10":-1,"pm25":-1,"raw":"ytW0g2LhAAwLytWxg2LgAAQKAG3oSxGJOAAAAAAAAAAAAAAAAAA=","temp":351.28,"tempCPU":9,"time":"2018-10-05T04:06:21.519381086Z"</t>
  </si>
  <si>
    <t>ca d5 b4 83 62 e1 00 0c 0b ca d5 b1 83 62 e0 00 04 0a 00 6d e8 4b 11 89 38 00 00 00 00 00 00 00 00 00 00 00 00 00</t>
  </si>
  <si>
    <t>{"A0":51924,"A0Btn":0,"A0off":"2000-00-00 00:00:00","A0off_dt":0,"A0on":"2000-00-00 00:00:00","A0on_dt":0,"A3":44419,"A4":25223,"A5":4,"arduino_VCC":0,"arduino_Vbat":4.48,"arduino_tempCPU":16,"bytes_length":38,"device_id":"stadswerk072-test003","gps_alt":0,"gps_hdop":2,"gps_lat":"52.615240","gps_lng":"4.759988","light":44419,"moist":0,"payload":"ca d4 9f 83 62 87 00 00 14 ca d4 ad 83 62 87 00 04 13 00 74 e0 4b 11 8c da 00 00 00 00 00 00 00 00 00 00 00 00 00","pm10":-1,"pm25":-1,"raw":"ytSfg2KHAAAUytStg2KHAAQTAHTgSxGM2gAAAAAAAAAAAAAAAAA=","temp":360.58,"tempCPU":16,"time":"2018-10-05T04:06:47.523504385Z"</t>
  </si>
  <si>
    <t>ca d4 9f 83 62 87 00 00 14 ca d4 ad 83 62 87 00 04 13 00 74 e0 4b 11 8c da 00 00 00 00 00 00 00 00 00 00 00 00 00</t>
  </si>
  <si>
    <t>{"A0":51925,"A0Btn":0,"A0off":"2000-00-00 00:00:00","A0off_dt":0,"A0on":"2000-00-00 00:00:00","A0on_dt":0,"A3":22403,"A4":25038,"A5":2,"arduino_VCC":1.1,"arduino_Vbat":4.42,"arduino_tempCPU":16,"bytes_length":38,"device_id":"stadswerk072-test001","gps_alt":4,"gps_hdop":1.2,"gps_lat":"52.617278","gps_lng":"4.756061","light":22403,"moist":0,"payload":"ca d5 5d 83 61 d0 00 04 0c ca d5 57 83 61 ce 00 02 0c 37 74 dd 4b 11 6d 39 00 00 00 00 00 00 00 00 00 00 00 00 00","pm10":-1,"pm25":-1,"raw":"ytVdg2HQAAQMytVXg2HOAAIMN3TdSxFtOQAAAAAAAAAAAAAAAAA=","temp":279.61,"tempCPU":16,"time":"2018-10-05T04:07:18.518395684Z"</t>
  </si>
  <si>
    <t>ca d5 5d 83 61 d0 00 04 0c ca d5 57 83 61 ce 00 02 0c 37 74 dd 4b 11 6d 39 00 00 00 00 00 00 00 00 00 00 00 00 00</t>
  </si>
  <si>
    <t>{"A0":51925,"A0Btn":0,"A0off":"2000-00-00 00:00:00","A0off_dt":0,"A0on":"2000-00-00 00:00:00","A0on_dt":0,"A3":46211,"A4":25313,"A5":12,"arduino_VCC":0,"arduino_Vbat":4.64,"arduino_tempCPU":10,"bytes_length":38,"device_id":"stadswerk072-test002","gps_alt":28,"gps_hdop":1,"gps_lat":"52.618179","gps_lng":"4.762005","light":46211,"moist":0,"payload":"ca d5 b1 83 62 e5 00 1c 0a ca d5 b4 83 62 e1 00 0c 0b 00 6e e8 4b 11 89 39 00 00 00 00 00 00 00 00 00 00 00 00 00","pm10":-1,"pm25":-1,"raw":"ytWxg2LlABwKytW0g2LhAAwLAG7oSxGJOQAAAAAAAAAAAAAAAAA=","temp":351.29,"tempCPU":10,"time":"2018-10-05T04:10:21.52167855Z"</t>
  </si>
  <si>
    <t>ca d5 b1 83 62 e5 00 1c 0a ca d5 b4 83 62 e1 00 0c 0b 00 6e e8 4b 11 89 39 00 00 00 00 00 00 00 00 00 00 00 00 00</t>
  </si>
  <si>
    <t>{"A0":51924,"A0Btn":0,"A0off":"2000-00-00 00:00:00","A0off_dt":0,"A0on":"2000-00-00 00:00:00","A0on_dt":0,"A3":40835,"A4":25223,"A5":0,"arduino_VCC":0,"arduino_Vbat":4.52,"arduino_tempCPU":16,"bytes_length":38,"device_id":"stadswerk072-test003","gps_alt":0,"gps_hdop":1.9,"gps_lat":"52.615251","gps_lng":"4.759988","light":40835,"moist":0,"payload":"ca d4 a0 83 62 87 00 00 13 ca d4 9f 83 62 87 00 00 14 00 74 e2 4b 11 8c db 00 00 00 00 00 00 00 00 00 00 00 00 00","pm10":-1,"pm25":-1,"raw":"ytSgg2KHAAATytSfg2KHAAAUAHTiSxGM2wAAAAAAAAAAAAAAAAA=","temp":360.59,"tempCPU":16,"time":"2018-10-05T04:10:47.531794584Z"</t>
  </si>
  <si>
    <t>ca d4 a0 83 62 87 00 00 13 ca d4 9f 83 62 87 00 00 14 00 74 e2 4b 11 8c db 00 00 00 00 00 00 00 00 00 00 00 00 00</t>
  </si>
  <si>
    <t>{"A0":51925,"A0Btn":0,"A0off":"2000-00-00 00:00:00","A0off_dt":0,"A0on":"2000-00-00 00:00:00","A0on_dt":0,"A3":23939,"A4":25040,"A5":4,"arduino_VCC":1.1,"arduino_Vbat":4.52,"arduino_tempCPU":16,"bytes_length":38,"device_id":"stadswerk072-test001","gps_alt":0,"gps_hdop":1.2,"gps_lat":"52.617214","gps_lng":"4.756061","light":23939,"moist":0,"payload":"ca d5 57 83 61 d0 00 00 0c ca d5 5d 83 61 d0 00 04 0c 37 74 e2 4b 11 6d 3a 00 00 00 00 00 00 00 00 00 00 00 00 00","pm10":-1,"pm25":-1,"raw":"ytVXg2HQAAAMytVdg2HQAAQMN3TiSxFtOgAAAAAAAAAAAAAAAAA=","temp":279.62,"tempCPU":16,"time":"2018-10-05T04:11:18.518834318Z"</t>
  </si>
  <si>
    <t>ca d5 57 83 61 d0 00 00 0c ca d5 5d 83 61 d0 00 04 0c 37 74 e2 4b 11 6d 3a 00 00 00 00 00 00 00 00 00 00 00 00 00</t>
  </si>
  <si>
    <t>{"A0":51925,"A0Btn":0,"A0off":"2000-00-00 00:00:00","A0off_dt":0,"A0on":"2000-00-00 00:00:00","A0on_dt":0,"A3":45443,"A4":25317,"A5":28,"arduino_VCC":0,"arduino_Vbat":4.64,"arduino_tempCPU":10,"bytes_length":38,"device_id":"stadswerk072-test002","gps_alt":23,"gps_hdop":1,"gps_lat":"52.618137","gps_lng":"4.761962","light":45443,"moist":0,"payload":"ca d5 ad 83 62 e3 00 17 0a ca d5 b1 83 62 e5 00 1c 0a 00 6e e8 4b 11 89 3a 00 00 00 00 00 00 00 00 00 00 00 00 00","pm10":-1,"pm25":-1,"raw":"ytWtg2LjABcKytWxg2LlABwKAG7oSxGJOgAAAAAAAAAAAAAAAAA=","temp":351.3,"tempCPU":10,"time":"2018-10-05T04:14:21.522407045Z"</t>
  </si>
  <si>
    <t>ca d5 ad 83 62 e3 00 17 0a ca d5 b1 83 62 e5 00 1c 0a 00 6e e8 4b 11 89 3a 00 00 00 00 00 00 00 00 00 00 00 00 00</t>
  </si>
  <si>
    <t>{"A0":51924,"A0Btn":0,"A0off":"2000-00-00 00:00:00","A0off_dt":0,"A0on":"2000-00-00 00:00:00","A0on_dt":0,"A3":41091,"A4":25223,"A5":0,"arduino_VCC":0,"arduino_Vbat":4.52,"arduino_tempCPU":15,"bytes_length":38,"device_id":"stadswerk072-test003","gps_alt":0,"gps_hdop":1.9,"gps_lat":"52.615422","gps_lng":"4.760052","light":41091,"moist":0,"payload":"ca d4 b0 83 62 8a 00 00 13 ca d4 a0 83 62 87 00 00 13 00 73 e2 4b 11 8c dc 00 00 00 00 00 00 00 00 00 00 00 00 00","pm10":-1,"pm25":-1,"raw":"ytSwg2KKAAATytSgg2KHAAATAHPiSxGM3AAAAAAAAAAAAAAAAAA=","temp":360.6,"tempCPU":15,"time":"2018-10-05T04:14:47.512687895Z"</t>
  </si>
  <si>
    <t>ca d4 b0 83 62 8a 00 00 13 ca d4 a0 83 62 87 00 00 13 00 73 e2 4b 11 8c dc 00 00 00 00 00 00 00 00 00 00 00 00 00</t>
  </si>
  <si>
    <t>{"A0":51925,"A0Btn":0,"A0off":"2000-00-00 00:00:00","A0off_dt":0,"A0on":"2000-00-00 00:00:00","A0on_dt":0,"A3":22403,"A4":25040,"A5":0,"arduino_VCC":1.1,"arduino_Vbat":4.42,"arduino_tempCPU":16,"bytes_length":38,"device_id":"stadswerk072-test001","gps_alt":3,"gps_hdop":1.2,"gps_lat":"52.617150","gps_lng":"4.755975","light":22403,"moist":0,"payload":"ca d5 51 83 61 cc 00 03 0c ca d5 57 83 61 d0 00 00 0c 37 74 dd 4b 11 6d 3b 00 00 00 00 00 00 00 00 00 00 00 00 00","pm10":-1,"pm25":-1,"raw":"ytVRg2HMAAMMytVXg2HQAAAMN3TdSxFtOwAAAAAAAAAAAAAAAAA=","temp":279.63,"tempCPU":16,"time":"2018-10-05T04:15:18.518140314Z"</t>
  </si>
  <si>
    <t>ca d5 51 83 61 cc 00 03 0c ca d5 57 83 61 d0 00 00 0c 37 74 dd 4b 11 6d 3b 00 00 00 00 00 00 00 00 00 00 00 00 00</t>
  </si>
  <si>
    <t>{"A0":51925,"A0Btn":0,"A0off":"2000-00-00 00:00:00","A0off_dt":0,"A0on":"2000-00-00 00:00:00","A0on_dt":0,"A3":44419,"A4":25315,"A5":23,"arduino_VCC":0,"arduino_Vbat":4.64,"arduino_tempCPU":9,"bytes_length":38,"device_id":"stadswerk072-test002","gps_alt":38,"gps_hdop":1,"gps_lat":"52.618169","gps_lng":"4.761898","light":44419,"moist":0,"payload":"ca d5 b0 83 62 e0 00 26 0a ca d5 ad 83 62 e3 00 17 0a 00 6d e8 4b 11 89 3b 00 00 00 00 00 00 00 00 00 00 00 00 00","pm10":-1,"pm25":-1,"raw":"ytWwg2LgACYKytWtg2LjABcKAG3oSxGJOwAAAAAAAAAAAAAAAAA=","temp":351.31,"tempCPU":9,"time":"2018-10-05T04:18:21.516578572Z"</t>
  </si>
  <si>
    <t>ca d5 b0 83 62 e0 00 26 0a ca d5 ad 83 62 e3 00 17 0a 00 6d e8 4b 11 89 3b 00 00 00 00 00 00 00 00 00 00 00 00 00</t>
  </si>
  <si>
    <t>{"A0":51924,"A0Btn":0,"A0off":"2000-00-00 00:00:00","A0off_dt":0,"A0on":"2000-00-00 00:00:00","A0on_dt":0,"A3":45187,"A4":25226,"A5":0,"arduino_VCC":0,"arduino_Vbat":4.52,"arduino_tempCPU":16,"bytes_length":38,"device_id":"stadswerk072-test003","gps_alt":0,"gps_hdop":1.8,"gps_lat":"52.615283","gps_lng":"4.759988","light":45187,"moist":0,"payload":"ca d4 a3 83 62 87 00 00 12 ca d4 b0 83 62 8a 00 00 13 00 74 e2 4b 11 8c dd 00 00 00 00 00 00 00 00 00 00 00 00 00","pm10":-1,"pm25":-1,"raw":"ytSjg2KHAAASytSwg2KKAAATAHTiSxGM3QAAAAAAAAAAAAAAAAA=","temp":360.61,"tempCPU":16,"time":"2018-10-05T04:18:47.521358609Z"</t>
  </si>
  <si>
    <t>ca d4 a3 83 62 87 00 00 12 ca d4 b0 83 62 8a 00 00 13 00 74 e2 4b 11 8c dd 00 00 00 00 00 00 00 00 00 00 00 00 00</t>
  </si>
  <si>
    <t>{"A0":51925,"A0Btn":0,"A0off":"2000-00-00 00:00:00","A0off_dt":0,"A0on":"2000-00-00 00:00:00","A0on_dt":0,"A3":20867,"A4":25036,"A5":3,"arduino_VCC":1.1,"arduino_Vbat":4.26,"arduino_tempCPU":16,"bytes_length":38,"device_id":"stadswerk072-test001","gps_alt":1,"gps_hdop":1.4,"gps_lat":"52.617235","gps_lng":"4.756040","light":20867,"moist":0,"payload":"ca d5 59 83 61 cf 00 01 0e ca d5 51 83 61 cc 00 03 0c 37 74 d5 4b 11 6d 3c 00 00 00 00 00 00 00 00 00 00 00 00 00","pm10":-1,"pm25":-1,"raw":"ytVZg2HPAAEOytVRg2HMAAMMN3TVSxFtPAAAAAAAAAAAAAAAAAA=","temp":279.64,"tempCPU":16,"time":"2018-10-05T04:19:18.520352376Z"</t>
  </si>
  <si>
    <t>ca d5 59 83 61 cf 00 01 0e ca d5 51 83 61 cc 00 03 0c 37 74 d5 4b 11 6d 3c 00 00 00 00 00 00 00 00 00 00 00 00 00</t>
  </si>
  <si>
    <t>{"A0":32767,"A0Btn":0,"A0off":"2000-00-00 00:00:00","A0off_dt":0,"A0on":"2000-00-00 00:00:00","A0on_dt":0,"A3":65407,"A4":65535,"A5":678,"arduino_VCC":0,"arduino_Vbat":4.64,"arduino_tempCPU":15,"bytes_length":38,"device_id":"stadswerk072-test004","gps_alt":0,"gps_hdop":2.6,"gps_lat":"52.612697","gps_lng":"4.763528","light":65407,"moist":0,"payload":"ca d3 b2 83 63 2c 00 00 1a 7f ff ff 7f ff ff 02 a6 ca 00 73 e8 4b 11 93 5a 00 00 00 00 00 00 00 00 00 00 00 00 00","pm10":-1,"pm25":-1,"raw":"ytOyg2MsAAAaf///f///AqbKAHPoSxGTWgAAAAAAAAAAAAAAAAA=","temp":377.22,"tempCPU":15,"time":"2018-10-05T04:22:08.507768885Z"</t>
  </si>
  <si>
    <t>ca d3 b2 83 63 2c 00 00 1a 7f ff ff 7f ff ff 02 a6 ca 00 73 e8 4b 11 93 5a 00 00 00 00 00 00 00 00 00 00 00 00 00</t>
  </si>
  <si>
    <t>{"A0":51925,"A0Btn":0,"A0off":"2000-00-00 00:00:00","A0off_dt":0,"A0on":"2000-00-00 00:00:00","A0on_dt":0,"A3":45187,"A4":25312,"A5":38,"arduino_VCC":0,"arduino_Vbat":4.64,"arduino_tempCPU":9,"bytes_length":38,"device_id":"stadswerk072-test002","gps_alt":40,"gps_hdop":1,"gps_lat":"52.618212","gps_lng":"4.762069","light":45187,"moist":0,"payload":"ca d5 b4 83 62 e8 00 28 0a ca d5 b0 83 62 e0 00 26 0a 00 6d e8 4b 11 89 3c 00 00 00 00 00 00 00 00 00 00 00 00 00","pm10":-1,"pm25":-1,"raw":"ytW0g2LoACgKytWwg2LgACYKAG3oSxGJPAAAAAAAAAAAAAAAAAA=","temp":351.32,"tempCPU":9,"time":"2018-10-05T04:22:21.516648598Z"</t>
  </si>
  <si>
    <t>ca d5 b4 83 62 e8 00 28 0a ca d5 b0 83 62 e0 00 26 0a 00 6d e8 4b 11 89 3c 00 00 00 00 00 00 00 00 00 00 00 00 00</t>
  </si>
  <si>
    <t>{"A0":51924,"A0Btn":0,"A0off":"2000-00-00 00:00:00","A0off_dt":0,"A0on":"2000-00-00 00:00:00","A0on_dt":0,"A3":41859,"A4":25223,"A5":0,"arduino_VCC":0,"arduino_Vbat":4.46,"arduino_tempCPU":16,"bytes_length":38,"device_id":"stadswerk072-test003","gps_alt":0,"gps_hdop":1.8,"gps_lat":"52.615304","gps_lng":"4.760031","light":41859,"moist":0,"payload":"ca d4 a5 83 62 89 00 00 12 ca d4 a3 83 62 87 00 00 12 00 74 df 4b 11 8c de 00 00 00 00 00 00 00 00 00 00 00 00 00","pm10":-1,"pm25":-1,"raw":"ytSlg2KJAAASytSjg2KHAAASAHTfSxGM3gAAAAAAAAAAAAAAAAA=","temp":360.62,"tempCPU":16,"time":"2018-10-05T04:22:47.511172745Z"</t>
  </si>
  <si>
    <t>ca d4 a5 83 62 89 00 00 12 ca d4 a3 83 62 87 00 00 12 00 74 df 4b 11 8c de 00 00 00 00 00 00 00 00 00 00 00 00 00</t>
  </si>
  <si>
    <t>{"A0":51925,"A0Btn":0,"A0off":"2000-00-00 00:00:00","A0off_dt":0,"A0on":"2000-00-00 00:00:00","A0on_dt":0,"A3":22915,"A4":25039,"A5":1,"arduino_VCC":0,"arduino_Vbat":4.32,"arduino_tempCPU":16,"bytes_length":38,"device_id":"stadswerk072-test001","gps_alt":0,"gps_hdop":1.1,"gps_lat":"52.617085","gps_lng":"4.756040","light":22915,"moist":0,"payload":"ca d5 4b 83 61 cf 00 00 0b ca d5 59 83 61 cf 00 01 0e 00 74 d8 4b 11 6d 3d 00 00 00 00 00 00 00 00 00 00 00 00 00","pm10":-1,"pm25":-1,"raw":"ytVLg2HPAAALytVZg2HPAAEOAHTYSxFtPQAAAAAAAAAAAAAAAAA=","temp":279.65,"tempCPU":16,"time":"2018-10-05T04:23:18.518928804Z"</t>
  </si>
  <si>
    <t>ca d5 4b 83 61 cf 00 00 0b ca d5 59 83 61 cf 00 01 0e 00 74 d8 4b 11 6d 3d 00 00 00 00 00 00 00 00 00 00 00 00 00</t>
  </si>
  <si>
    <t>{"A0":51923,"A0Btn":0,"A0off":"2000-00-00 00:00:00","A0off_dt":0,"A0on":"2000-00-00 00:00:00","A0on_dt":0,"A3":45699,"A4":25388,"A5":0,"arduino_VCC":0,"arduino_Vbat":4.64,"arduino_tempCPU":15,"bytes_length":38,"device_id":"stadswerk072-test004","gps_alt":0,"gps_hdop":2.5,"gps_lat":"52.612504","gps_lng":"4.763464","light":45699,"moist":0,"payload":"ca d3 a0 83 63 29 00 00 19 ca d3 b2 83 63 2c 00 00 1a 00 73 e8 4b 11 93 5b 00 00 00 00 00 00 00 00 00 00 00 00 00","pm10":-1,"pm25":-1,"raw":"ytOgg2MpAAAZytOyg2MsAAAaAHPoSxGTWwAAAAAAAAAAAAAAAAA=","temp":377.23,"tempCPU":15,"time":"2018-10-05T04:26:08.509001604Z"</t>
  </si>
  <si>
    <t>ca d3 a0 83 63 29 00 00 19 ca d3 b2 83 63 2c 00 00 1a 00 73 e8 4b 11 93 5b 00 00 00 00 00 00 00 00 00 00 00 00 00</t>
  </si>
  <si>
    <t>{"A0":51925,"A0Btn":0,"A0off":"2000-00-00 00:00:00","A0off_dt":0,"A0on":"2000-00-00 00:00:00","A0on_dt":0,"A3":46211,"A4":25320,"A5":40,"arduino_VCC":0,"arduino_Vbat":4.64,"arduino_tempCPU":9,"bytes_length":38,"device_id":"stadswerk072-test002","gps_alt":33,"gps_hdop":1,"gps_lat":"52.618265","gps_lng":"4.761962","light":46211,"moist":0,"payload":"ca d5 b9 83 62 e3 00 21 0a ca d5 b4 83 62 e8 00 28 0a 00 6d e8 4b 11 89 3d 00 00 00 00 00 00 00 00 00 00 00 00 00","pm10":-1,"pm25":-1,"raw":"ytW5g2LjACEKytW0g2LoACgKAG3oSxGJPQAAAAAAAAAAAAAAAAA=","temp":351.33,"tempCPU":9,"time":"2018-10-05T04:26:21.518707008Z"</t>
  </si>
  <si>
    <t>ca d5 b9 83 62 e3 00 21 0a ca d5 b4 83 62 e8 00 28 0a 00 6d e8 4b 11 89 3d 00 00 00 00 00 00 00 00 00 00 00 00 00</t>
  </si>
  <si>
    <t>{"A0":51924,"A0Btn":0,"A0off":"2000-00-00 00:00:00","A0off_dt":0,"A0on":"2000-00-00 00:00:00","A0on_dt":0,"A3":42371,"A4":25225,"A5":0,"arduino_VCC":0,"arduino_Vbat":4.52,"arduino_tempCPU":16,"bytes_length":38,"device_id":"stadswerk072-test003","gps_alt":0,"gps_hdop":1.7,"gps_lat":"52.615369","gps_lng":"4.760052","light":42371,"moist":0,"payload":"ca d4 ab 83 62 8a 00 00 11 ca d4 a5 83 62 89 00 00 12 00 74 e2 4b 11 8c df 00 00 00 00 00 00 00 00 00 00 00 00 00","pm10":-1,"pm25":-1,"raw":"ytSrg2KKAAARytSlg2KJAAASAHTiSxGM3wAAAAAAAAAAAAAAAAA=","temp":360.63,"tempCPU":16,"time":"2018-10-05T04:26:47.517731134Z"</t>
  </si>
  <si>
    <t>ca d4 ab 83 62 8a 00 00 11 ca d4 a5 83 62 89 00 00 12 00 74 e2 4b 11 8c df 00 00 00 00 00 00 00 00 00 00 00 00 00</t>
  </si>
  <si>
    <t>{"A0":51925,"A0Btn":0,"A0off":"2000-00-00 00:00:00","A0off_dt":0,"A0on":"2000-00-00 00:00:00","A0on_dt":0,"A3":19331,"A4":25039,"A5":0,"arduino_VCC":1.1,"arduino_Vbat":4.26,"arduino_tempCPU":15,"bytes_length":38,"device_id":"stadswerk072-test001","gps_alt":0,"gps_hdop":1.2,"gps_lat":"52.617214","gps_lng":"4.756040","light":19331,"moist":0,"payload":"ca d5 57 83 61 cf 00 00 0c ca d5 4b 83 61 cf 00 00 0b 37 73 d5 4b 11 6d 3e 00 00 00 00 00 00 00 00 00 00 00 00 00","pm10":-1,"pm25":-1,"raw":"ytVXg2HPAAAMytVLg2HPAAALN3PVSxFtPgAAAAAAAAAAAAAAAAA=","temp":279.66,"tempCPU":15,"time":"2018-10-05T04:27:18.522507806Z"</t>
  </si>
  <si>
    <t>ca d5 57 83 61 cf 00 00 0c ca d5 4b 83 61 cf 00 00 0b 37 73 d5 4b 11 6d 3e 00 00 00 00 00 00 00 00 00 00 00 00 00</t>
  </si>
  <si>
    <t>{"A0":51925,"A0Btn":0,"A0off":"2000-00-00 00:00:00","A0off_dt":0,"A0on":"2000-00-00 00:00:00","A0on_dt":0,"A3":47491,"A4":25315,"A5":33,"arduino_VCC":1.1,"arduino_Vbat":4.64,"arduino_tempCPU":9,"bytes_length":38,"device_id":"stadswerk072-test002","gps_alt":4,"gps_hdop":0.8,"gps_lat":"52.618265","gps_lng":"4.762005","light":47491,"moist":0,"payload":"ca d5 b9 83 62 e5 00 04 08 ca d5 b9 83 62 e3 00 21 0a 37 6d e8 4b 11 89 3e 00 00 00 00 00 00 00 00 00 00 00 00 00","pm10":-1,"pm25":-1,"raw":"ytW5g2LlAAQIytW5g2LjACEKN23oSxGJPgAAAAAAAAAAAAAAAAA=","temp":351.34,"tempCPU":9,"time":"2018-10-05T04:30:21.511338461Z"</t>
  </si>
  <si>
    <t>ca d5 b9 83 62 e5 00 04 08 ca d5 b9 83 62 e3 00 21 0a 37 6d e8 4b 11 89 3e 00 00 00 00 00 00 00 00 00 00 00 00 00</t>
  </si>
  <si>
    <t>{"A0":51924,"A0Btn":0,"A0off":"2000-00-00 00:00:00","A0off_dt":0,"A0on":"2000-00-00 00:00:00","A0on_dt":0,"A3":43907,"A4":25226,"A5":0,"arduino_VCC":0,"arduino_Vbat":4.48,"arduino_tempCPU":15,"bytes_length":38,"device_id":"stadswerk072-test003","gps_alt":8,"gps_hdop":1.7,"gps_lat":"52.615218","gps_lng":"4.760160","light":43907,"moist":0,"payload":"ca d4 9d 83 62 8f 00 08 11 ca d4 ab 83 62 8a 00 00 11 00 73 e0 4b 11 8c e0 00 00 00 00 00 00 00 00 00 00 00 00 00","pm10":-1,"pm25":-1,"raw":"ytSdg2KPAAgRytSrg2KKAAARAHPgSxGM4AAAAAAAAAAAAAAAAAA=","temp":360.64,"tempCPU":15,"time":"2018-10-05T04:30:47.510615987Z"</t>
  </si>
  <si>
    <t>ca d4 9d 83 62 8f 00 08 11 ca d4 ab 83 62 8a 00 00 11 00 73 e0 4b 11 8c e0 00 00 00 00 00 00 00 00 00 00 00 00 00</t>
  </si>
  <si>
    <t>{"A0":51925,"A0Btn":0,"A0off":"2000-00-00 00:00:00","A0off_dt":0,"A0on":"2000-00-00 00:00:00","A0on_dt":0,"A3":22403,"A4":25039,"A5":0,"arduino_VCC":1.1,"arduino_Vbat":4.42,"arduino_tempCPU":16,"bytes_length":38,"device_id":"stadswerk072-test001","gps_alt":2,"gps_hdop":1,"gps_lat":"52.617214","gps_lng":"4.755954","light":22403,"moist":0,"payload":"ca d5 57 83 61 cb 00 02 0a ca d5 57 83 61 cf 00 00 0c 37 74 dd 4b 11 6d 3f 00 00 00 00 00 00 00 00 00 00 00 00 00","pm10":-1,"pm25":-1,"raw":"ytVXg2HLAAIKytVXg2HPAAAMN3TdSxFtPwAAAAAAAAAAAAAAAAA=","temp":279.67,"tempCPU":16,"time":"2018-10-05T04:31:18.520405455Z"</t>
  </si>
  <si>
    <t>ca d5 57 83 61 cb 00 02 0a ca d5 57 83 61 cf 00 00 0c 37 74 dd 4b 11 6d 3f 00 00 00 00 00 00 00 00 00 00 00 00 00</t>
  </si>
  <si>
    <t>{"A0":51925,"A0Btn":0,"A0off":"2000-00-00 00:00:00","A0off_dt":0,"A0on":"2000-00-00 00:00:00","A0on_dt":0,"A3":47491,"A4":25317,"A5":4,"arduino_VCC":0,"arduino_Vbat":4.64,"arduino_tempCPU":10,"bytes_length":38,"device_id":"stadswerk072-test002","gps_alt":15,"gps_hdop":0.8,"gps_lat":"52.618244","gps_lng":"4.762005","light":47491,"moist":0,"payload":"ca d5 b7 83 62 e5 00 0f 08 ca d5 b9 83 62 e5 00 04 08 00 6e e8 4b 11 89 3f 00 00 00 00 00 00 00 00 00 00 00 00 00","pm10":-1,"pm25":-1,"raw":"ytW3g2LlAA8IytW5g2LlAAQIAG7oSxGJPwAAAAAAAAAAAAAAAAA=","temp":351.35,"tempCPU":10,"time":"2018-10-05T04:34:21.519044112Z"</t>
  </si>
  <si>
    <t>ca d5 b7 83 62 e5 00 0f 08 ca d5 b9 83 62 e5 00 04 08 00 6e e8 4b 11 89 3f 00 00 00 00 00 00 00 00 00 00 00 00 00</t>
  </si>
  <si>
    <t>{"A0":51924,"A0Btn":0,"A0off":"2000-00-00 00:00:00","A0off_dt":0,"A0on":"2000-00-00 00:00:00","A0on_dt":0,"A3":40323,"A4":25231,"A5":8,"arduino_VCC":0,"arduino_Vbat":4.48,"arduino_tempCPU":16,"bytes_length":38,"device_id":"stadswerk072-test003","gps_alt":0,"gps_hdop":1.6,"gps_lat":"52.615326","gps_lng":"4.759966","light":40323,"moist":0,"payload":"ca d4 a7 83 62 86 00 00 10 ca d4 9d 83 62 8f 00 08 11 00 74 e0 4b 11 8c e1 00 00 00 00 00 00 00 00 00 00 00 00 00","pm10":-1,"pm25":-1,"raw":"ytSng2KGAAAQytSdg2KPAAgRAHTgSxGM4QAAAAAAAAAAAAAAAAA=","temp":360.65,"tempCPU":16,"time":"2018-10-05T04:34:47.511335959Z"</t>
  </si>
  <si>
    <t>ca d4 a7 83 62 86 00 00 10 ca d4 9d 83 62 8f 00 08 11 00 74 e0 4b 11 8c e1 00 00 00 00 00 00 00 00 00 00 00 00 00</t>
  </si>
  <si>
    <t>{"A0":51925,"A0Btn":0,"A0off":"2000-00-00 00:00:00","A0off_dt":0,"A0on":"2000-00-00 00:00:00","A0on_dt":0,"A3":22403,"A4":25035,"A5":2,"arduino_VCC":1.1,"arduino_Vbat":4.56,"arduino_tempCPU":16,"bytes_length":38,"device_id":"stadswerk072-test001","gps_alt":0,"gps_hdop":1.4,"gps_lat":"52.617139","gps_lng":"4.756018","light":22403,"moist":0,"payload":"ca d5 50 83 61 ce 00 00 0e ca d5 57 83 61 cb 00 02 0a 37 74 e4 4b 11 6d 40 00 00 00 00 00 00 00 00 00 00 00 00 00","pm10":-1,"pm25":-1,"raw":"ytVQg2HOAAAOytVXg2HLAAIKN3TkSxFtQAAAAAAAAAAAAAAAAAA=","temp":279.68,"tempCPU":16,"time":"2018-10-05T04:35:18.511863762Z"</t>
  </si>
  <si>
    <t>ca d5 50 83 61 ce 00 00 0e ca d5 57 83 61 cb 00 02 0a 37 74 e4 4b 11 6d 40 00 00 00 00 00 00 00 00 00 00 00 00 00</t>
  </si>
  <si>
    <t>{"A0":51925,"A0Btn":0,"A0off":"2000-00-00 00:00:00","A0off_dt":0,"A0on":"2000-00-00 00:00:00","A0on_dt":0,"A3":46979,"A4":25317,"A5":15,"arduino_VCC":0,"arduino_Vbat":4.64,"arduino_tempCPU":9,"bytes_length":38,"device_id":"stadswerk072-test002","gps_alt":21,"gps_hdop":0.8,"gps_lat":"52.618276","gps_lng":"4.761962","light":46979,"moist":0,"payload":"ca d5 ba 83 62 e3 00 15 08 ca d5 b7 83 62 e5 00 0f 08 00 6d e8 4b 11 89 40 00 00 00 00 00 00 00 00 00 00 00 00 00","pm10":-1,"pm25":-1,"raw":"ytW6g2LjABUIytW3g2LlAA8IAG3oSxGJQAAAAAAAAAAAAAAAAAA=","temp":351.36,"tempCPU":9,"time":"2018-10-05T04:38:21.519702576Z"</t>
  </si>
  <si>
    <t>ca d5 ba 83 62 e3 00 15 08 ca d5 b7 83 62 e5 00 0f 08 00 6d e8 4b 11 89 40 00 00 00 00 00 00 00 00 00 00 00 00 00</t>
  </si>
  <si>
    <t>{"A0":51923,"A0Btn":0,"A0off":"2000-00-00 00:00:00","A0off_dt":0,"A0on":"2000-00-00 00:00:00","A0on_dt":0,"A3":28291,"A4":25386,"A5":0,"arduino_VCC":0,"arduino_Vbat":4.66,"arduino_tempCPU":15,"bytes_length":38,"device_id":"stadswerk072-test004","gps_alt":0,"gps_hdop":2.2,"gps_lat":"52.612300","gps_lng":"4.763550","light":28291,"moist":0,"payload":"ca d3 8d 83 63 2d 00 00 16 ca d3 6e 83 63 2a 00 00 17 00 73 e9 4b 11 93 5e 00 00 00 00 00 00 00 00 00 00 00 00 00","pm10":-1,"pm25":-1,"raw":"ytONg2MtAAAWytNug2MqAAAXAHPpSxGTXgAAAAAAAAAAAAAAAAA=","temp":377.26,"tempCPU":15,"time":"2018-10-05T04:38:23.512281247Z"</t>
  </si>
  <si>
    <t>ca d3 8d 83 63 2d 00 00 16 ca d3 6e 83 63 2a 00 00 17 00 73 e9 4b 11 93 5e 00 00 00 00 00 00 00 00 00 00 00 00 00</t>
  </si>
  <si>
    <t>{"A0":51924,"A0Btn":0,"A0off":"2000-00-00 00:00:00","A0off_dt":0,"A0on":"2000-00-00 00:00:00","A0on_dt":0,"A3":42883,"A4":25222,"A5":0,"arduino_VCC":0,"arduino_Vbat":4.52,"arduino_tempCPU":15,"bytes_length":38,"device_id":"stadswerk072-test003","gps_alt":15,"gps_hdop":1.9,"gps_lat":"52.615315","gps_lng":"4.759966","light":42883,"moist":0,"payload":"ca d4 a6 83 62 86 00 0f 13 ca d4 a7 83 62 86 00 00 10 00 73 e2 4b 11 8c e2 00 00 00 00 00 00 00 00 00 00 00 00 00","pm10":-1,"pm25":-1,"raw":"ytSmg2KGAA8TytSng2KGAAAQAHPiSxGM4gAAAAAAAAAAAAAAAAA=","temp":360.66,"tempCPU":15,"time":"2018-10-05T04:38:47.513782822Z"</t>
  </si>
  <si>
    <t>ca d4 a6 83 62 86 00 0f 13 ca d4 a7 83 62 86 00 00 10 00 73 e2 4b 11 8c e2 00 00 00 00 00 00 00 00 00 00 00 00 00</t>
  </si>
  <si>
    <t>{"A0":51925,"A0Btn":0,"A0off":"2000-00-00 00:00:00","A0off_dt":0,"A0on":"2000-00-00 00:00:00","A0on_dt":0,"A3":20611,"A4":25038,"A5":0,"arduino_VCC":0,"arduino_Vbat":4.48,"arduino_tempCPU":15,"bytes_length":38,"device_id":"stadswerk072-test001","gps_alt":0,"gps_hdop":0.9,"gps_lat":"52.617203","gps_lng":"4.756040","light":20611,"moist":0,"payload":"ca d5 56 83 61 cf 00 00 09 ca d5 50 83 61 ce 00 00 0e 00 73 e0 4b 11 6d 41 00 00 00 00 00 00 00 00 00 00 00 00 00","pm10":-1,"pm25":-1,"raw":"ytVWg2HPAAAJytVQg2HOAAAOAHPgSxFtQQAAAAAAAAAAAAAAAAA=","temp":279.69,"tempCPU":15,"time":"2018-10-05T04:39:18.524373116Z"</t>
  </si>
  <si>
    <t>ca d5 56 83 61 cf 00 00 09 ca d5 50 83 61 ce 00 00 0e 00 73 e0 4b 11 6d 41 00 00 00 00 00 00 00 00 00 00 00 00 00</t>
  </si>
  <si>
    <t>{"A0":51925,"A0Btn":0,"A0off":"2000-00-00 00:00:00","A0off_dt":0,"A0on":"2000-00-00 00:00:00","A0on_dt":0,"A3":47747,"A4":25315,"A5":21,"arduino_VCC":0,"arduino_Vbat":4.64,"arduino_tempCPU":9,"bytes_length":38,"device_id":"stadswerk072-test002","gps_alt":0,"gps_hdop":0.8,"gps_lat":"52.618287","gps_lng":"4.761876","light":47747,"moist":0,"payload":"ca d5 bb 83 62 df 00 00 08 ca d5 ba 83 62 e3 00 15 08 00 6d e8 4b 11 89 41 00 00 00 00 00 00 00 00 00 00 00 00 00","pm10":-1,"pm25":-1,"raw":"ytW7g2LfAAAIytW6g2LjABUIAG3oSxGJQQAAAAAAAAAAAAAAAAA=","temp":351.37,"tempCPU":9,"time":"2018-10-05T04:42:21.515485745Z"</t>
  </si>
  <si>
    <t>ca d5 bb 83 62 df 00 00 08 ca d5 ba 83 62 e3 00 15 08 00 6d e8 4b 11 89 41 00 00 00 00 00 00 00 00 00 00 00 00 00</t>
  </si>
  <si>
    <t>{"A0":51924,"A0Btn":0,"A0off":"2000-00-00 00:00:00","A0off_dt":0,"A0on":"2000-00-00 00:00:00","A0on_dt":0,"A3":42627,"A4":25222,"A5":15,"arduino_VCC":1.7,"arduino_Vbat":4.52,"arduino_tempCPU":16,"bytes_length":38,"device_id":"stadswerk072-test003","gps_alt":12,"gps_hdop":2.2,"gps_lat":"52.615293","gps_lng":"4.760117","light":42627,"moist":0,"payload":"ca d4 a4 83 62 8d 00 0c 16 ca d4 a6 83 62 86 00 0f 13 55 74 e2 4b 11 8c e3 00 00 00 00 00 00 00 00 00 00 00 00 00","pm10":-1,"pm25":-1,"raw":"ytSkg2KNAAwWytSmg2KGAA8TVXTiSxGM4wAAAAAAAAAAAAAAAAA=","temp":360.67,"tempCPU":16,"time":"2018-10-05T04:42:47.513930258Z"</t>
  </si>
  <si>
    <t>ca d4 a4 83 62 8d 00 0c 16 ca d4 a6 83 62 86 00 0f 13 55 74 e2 4b 11 8c e3 00 00 00 00 00 00 00 00 00 00 00 00 00</t>
  </si>
  <si>
    <t>{"A0":51925,"A0Btn":0,"A0off":"2000-00-00 00:00:00","A0off_dt":0,"A0on":"2000-00-00 00:00:00","A0on_dt":0,"A3":22147,"A4":25039,"A5":0,"arduino_VCC":1.1,"arduino_Vbat":4.52,"arduino_tempCPU":16,"bytes_length":38,"device_id":"stadswerk072-test001","gps_alt":0,"gps_hdop":0.9,"gps_lat":"52.617160","gps_lng":"4.756040","light":22147,"moist":0,"payload":"ca d5 52 83 61 cf 00 00 09 ca d5 56 83 61 cf 00 00 09 37 74 e2 4b 11 6d 42 00 00 00 00 00 00 00 00 00 00 00 00 00","pm10":-1,"pm25":-1,"raw":"ytVSg2HPAAAJytVWg2HPAAAJN3TiSxFtQgAAAAAAAAAAAAAAAAA=","temp":279.7,"tempCPU":16,"time":"2018-10-05T04:43:18.5169389Z"</t>
  </si>
  <si>
    <t>ca d5 52 83 61 cf 00 00 09 ca d5 56 83 61 cf 00 00 09 37 74 e2 4b 11 6d 42 00 00 00 00 00 00 00 00 00 00 00 00 00</t>
  </si>
  <si>
    <t>{"A0":51925,"A0Btn":0,"A0off":"2000-00-00 00:00:00","A0off_dt":0,"A0on":"2000-00-00 00:00:00","A0on_dt":0,"A3":48003,"A4":25311,"A5":0,"arduino_VCC":0,"arduino_Vbat":4.58,"arduino_tempCPU":9,"bytes_length":38,"device_id":"stadswerk072-test002","gps_alt":2,"gps_hdop":0.8,"gps_lat":"52.618287","gps_lng":"4.761790","light":48003,"moist":0,"payload":"ca d5 bb 83 62 db 00 02 08 ca d5 bb 83 62 df 00 00 08 00 6d e5 4b 11 89 42 00 00 00 00 00 00 00 00 00 00 00 00 00","pm10":-1,"pm25":-1,"raw":"ytW7g2LbAAIIytW7g2LfAAAIAG3lSxGJQgAAAAAAAAAAAAAAAAA=","temp":351.38,"tempCPU":9,"time":"2018-10-05T04:46:21.520765604Z"</t>
  </si>
  <si>
    <t>ca d5 bb 83 62 db 00 02 08 ca d5 bb 83 62 df 00 00 08 00 6d e5 4b 11 89 42 00 00 00 00 00 00 00 00 00 00 00 00 00</t>
  </si>
  <si>
    <t>{"A0":51925,"A0Btn":0,"A0off":"2000-00-00 00:00:00","A0off_dt":0,"A0on":"2000-00-00 00:00:00","A0on_dt":0,"A3":21123,"A4":25039,"A5":0,"arduino_VCC":1.1,"arduino_Vbat":4.38,"arduino_tempCPU":16,"bytes_length":38,"device_id":"stadswerk072-test001","gps_alt":0,"gps_hdop":0.9,"gps_lat":"52.617214","gps_lng":"4.755975","light":21123,"moist":0,"payload":"ca d5 57 83 61 cc 00 00 09 ca d5 52 83 61 cf 00 00 09 37 74 db 4b 11 6d 43 00 00 00 00 00 00 00 00 00 00 00 00 00","pm10":-1,"pm25":-1,"raw":"ytVXg2HMAAAJytVSg2HPAAAJN3TbSxFtQwAAAAAAAAAAAAAAAAA=","temp":279.71,"tempCPU":16,"time":"2018-10-05T04:47:18.544215308Z"</t>
  </si>
  <si>
    <t>ca d5 57 83 61 cc 00 00 09 ca d5 52 83 61 cf 00 00 09 37 74 db 4b 11 6d 43 00 00 00 00 00 00 00 00 00 00 00 00 00</t>
  </si>
  <si>
    <t>{"A0":51925,"A0Btn":0,"A0off":"2000-00-00 00:00:00","A0off_dt":0,"A0on":"2000-00-00 00:00:00","A0on_dt":0,"A3":48003,"A4":25307,"A5":2,"arduino_VCC":0,"arduino_Vbat":4.58,"arduino_tempCPU":9,"bytes_length":38,"device_id":"stadswerk072-test002","gps_alt":7,"gps_hdop":0.9,"gps_lat":"52.618308","gps_lng":"4.761876","light":48003,"moist":0,"payload":"ca d5 bd 83 62 df 00 07 09 ca d5 bb 83 62 db 00 02 08 00 6d e5 4b 11 89 43 00 00 00 00 00 00 00 00 00 00 00 00 00","pm10":-1,"pm25":-1,"raw":"ytW9g2LfAAcJytW7g2LbAAIIAG3lSxGJQwAAAAAAAAAAAAAAAAA=","temp":351.39,"tempCPU":9,"time":"2018-10-05T04:50:21.512073642Z"</t>
  </si>
  <si>
    <t>ca d5 bd 83 62 df 00 07 09 ca d5 bb 83 62 db 00 02 08 00 6d e5 4b 11 89 43 00 00 00 00 00 00 00 00 00 00 00 00 00</t>
  </si>
  <si>
    <t>{"A0":51924,"A0Btn":0,"A0off":"2000-00-00 00:00:00","A0off_dt":0,"A0on":"2000-00-00 00:00:00","A0on_dt":0,"A3":42115,"A4":25224,"A5":0,"arduino_VCC":0,"arduino_Vbat":4.52,"arduino_tempCPU":16,"bytes_length":38,"device_id":"stadswerk072-test003","gps_alt":0,"gps_hdop":1.6,"gps_lat":"52.615229","gps_lng":"4.760374","light":42115,"moist":0,"payload":"ca d4 9e 83 62 99 00 00 10 ca d4 a4 83 62 88 00 00 10 00 74 e2 4b 11 8c e5 00 00 00 00 00 00 00 00 00 00 00 00 00","pm10":-1,"pm25":-1,"raw":"ytSeg2KZAAAQytSkg2KIAAAQAHTiSxGM5QAAAAAAAAAAAAAAAAA=","temp":360.69,"tempCPU":16,"time":"2018-10-05T04:50:47.519290715Z"</t>
  </si>
  <si>
    <t>ca d4 9e 83 62 99 00 00 10 ca d4 a4 83 62 88 00 00 10 00 74 e2 4b 11 8c e5 00 00 00 00 00 00 00 00 00 00 00 00 00</t>
  </si>
  <si>
    <t>{"A0":51925,"A0Btn":0,"A0off":"2000-00-00 00:00:00","A0off_dt":0,"A0on":"2000-00-00 00:00:00","A0on_dt":0,"A3":22403,"A4":25036,"A5":0,"arduino_VCC":1.1,"arduino_Vbat":4.52,"arduino_tempCPU":16,"bytes_length":38,"device_id":"stadswerk072-test001","gps_alt":0,"gps_hdop":1.2,"gps_lat":"52.617117","gps_lng":"4.756061","light":22403,"moist":0,"payload":"ca d5 4e 83 61 d0 00 00 0c ca d5 57 83 61 cc 00 00 09 37 74 e2 4b 11 6d 44 00 00 00 00 00 00 00 00 00 00 00 00 00","pm10":-1,"pm25":-1,"raw":"ytVOg2HQAAAMytVXg2HMAAAJN3TiSxFtRAAAAAAAAAAAAAAAAAA=","temp":279.72,"tempCPU":16,"time":"2018-10-05T04:51:18.515826663Z"</t>
  </si>
  <si>
    <t>ca d5 4e 83 61 d0 00 00 0c ca d5 57 83 61 cc 00 00 09 37 74 e2 4b 11 6d 44 00 00 00 00 00 00 00 00 00 00 00 00 00</t>
  </si>
  <si>
    <t>{"A0":51925,"A0Btn":0,"A0off":"2000-00-00 00:00:00","A0off_dt":0,"A0on":"2000-00-00 00:00:00","A0on_dt":0,"A3":48515,"A4":25311,"A5":7,"arduino_VCC":0,"arduino_Vbat":4.58,"arduino_tempCPU":9,"bytes_length":38,"device_id":"stadswerk072-test002","gps_alt":15,"gps_hdop":0.8,"gps_lat":"52.618340","gps_lng":"4.761833","light":48515,"moist":0,"payload":"ca d5 c0 83 62 dd 00 0f 08 ca d5 bd 83 62 df 00 07 09 00 6d e5 4b 11 89 44 00 00 00 00 00 00 00 00 00 00 00 00 00","pm10":-1,"pm25":-1,"raw":"ytXAg2LdAA8IytW9g2LfAAcJAG3lSxGJRAAAAAAAAAAAAAAAAAA=","temp":351.4,"tempCPU":9,"time":"2018-10-05T04:54:21.518028799Z"</t>
  </si>
  <si>
    <t>ca d5 c0 83 62 dd 00 0f 08 ca d5 bd 83 62 df 00 07 09 00 6d e5 4b 11 89 44 00 00 00 00 00 00 00 00 00 00 00 00 00</t>
  </si>
  <si>
    <t>{"A0":51923,"A0Btn":0,"A0off":"2000-00-00 00:00:00","A0off_dt":0,"A0on":"2000-00-00 00:00:00","A0on_dt":0,"A3":38019,"A4":25386,"A5":0,"arduino_VCC":0,"arduino_Vbat":4.64,"arduino_tempCPU":15,"bytes_length":38,"device_id":"stadswerk072-test004","gps_alt":0,"gps_hdop":3,"gps_lat":"52.612332","gps_lng":"4.763528","light":38019,"moist":0,"payload":"ca d3 90 83 63 2c 00 00 1e ca d3 94 83 63 2a 00 00 15 00 73 e8 4b 11 93 62 00 00 00 00 00 00 00 00 00 00 00 00 00","pm10":-1,"pm25":-1,"raw":"ytOQg2MsAAAeytOUg2MqAAAVAHPoSxGTYgAAAAAAAAAAAAAAAAA=","temp":377.3,"tempCPU":15,"time":"2018-10-05T04:54:32.513948798Z"</t>
  </si>
  <si>
    <t>ca d3 90 83 63 2c 00 00 1e ca d3 94 83 63 2a 00 00 15 00 73 e8 4b 11 93 62 00 00 00 00 00 00 00 00 00 00 00 00 00</t>
  </si>
  <si>
    <t>{"A0":51925,"A0Btn":0,"A0off":"2000-00-00 00:00:00","A0off_dt":0,"A0on":"2000-00-00 00:00:00","A0on_dt":0,"A3":20099,"A4":25040,"A5":0,"arduino_VCC":1.1,"arduino_Vbat":4.52,"arduino_tempCPU":16,"bytes_length":38,"device_id":"stadswerk072-test001","gps_alt":3,"gps_hdop":1.1,"gps_lat":"52.617182","gps_lng":"4.756018","light":20099,"moist":0,"payload":"ca d5 54 83 61 ce 00 03 0b ca d5 4e 83 61 d0 00 00 0c 37 74 e2 4b 11 6d 45 00 00 00 00 00 00 00 00 00 00 00 00 00","pm10":-1,"pm25":-1,"raw":"ytVUg2HOAAMLytVOg2HQAAAMN3TiSxFtRQAAAAAAAAAAAAAAAAA=","temp":279.73,"tempCPU":16,"time":"2018-10-05T04:55:18.517394645Z"</t>
  </si>
  <si>
    <t>ca d5 54 83 61 ce 00 03 0b ca d5 4e 83 61 d0 00 00 0c 37 74 e2 4b 11 6d 45 00 00 00 00 00 00 00 00 00 00 00 00 00</t>
  </si>
  <si>
    <t>{"A0":51925,"A0Btn":0,"A0off":"2000-00-00 00:00:00","A0off_dt":0,"A0on":"2000-00-00 00:00:00","A0on_dt":0,"A3":49283,"A4":25309,"A5":15,"arduino_VCC":1.1,"arduino_Vbat":4.58,"arduino_tempCPU":9,"bytes_length":38,"device_id":"stadswerk072-test002","gps_alt":4,"gps_hdop":1,"gps_lat":"52.618287","gps_lng":"4.761898","light":49283,"moist":0,"payload":"ca d5 bb 83 62 e0 00 04 0a ca d5 c0 83 62 dd 00 0f 08 37 6d e5 4b 11 89 45 00 00 00 00 00 00 00 00 00 00 00 00 00","pm10":-1,"pm25":-1,"raw":"ytW7g2LgAAQKytXAg2LdAA8IN23lSxGJRQAAAAAAAAAAAAAAAAA=","temp":351.41,"tempCPU":9,"time":"2018-10-05T04:58:21.519887838Z"</t>
  </si>
  <si>
    <t>ca d5 bb 83 62 e0 00 04 0a ca d5 c0 83 62 dd 00 0f 08 37 6d e5 4b 11 89 45 00 00 00 00 00 00 00 00 00 00 00 00 00</t>
  </si>
  <si>
    <t>{"A0":51924,"A0Btn":0,"A0off":"2000-00-00 00:00:00","A0off_dt":0,"A0on":"2000-00-00 00:00:00","A0on_dt":0,"A3":42115,"A4":25226,"A5":0,"arduino_VCC":0,"arduino_Vbat":4.48,"arduino_tempCPU":15,"bytes_length":38,"device_id":"stadswerk072-test003","gps_alt":0,"gps_hdop":1.4,"gps_lat":"52.615240","gps_lng":"4.760138","light":42115,"moist":0,"payload":"ca d4 9f 83 62 8e 00 00 0e ca d4 a4 83 62 8a 00 00 0e 00 73 e0 4b 11 8c e7 00 00 00 00 00 00 00 00 00 00 00 00 00","pm10":-1,"pm25":-1,"raw":"ytSfg2KOAAAOytSkg2KKAAAOAHPgSxGM5wAAAAAAAAAAAAAAAAA=","temp":360.71,"tempCPU":15,"time":"2018-10-05T04:58:47.508858078Z"</t>
  </si>
  <si>
    <t>ca d4 9f 83 62 8e 00 00 0e ca d4 a4 83 62 8a 00 00 0e 00 73 e0 4b 11 8c e7 00 00 00 00 00 00 00 00 00 00 00 00 00</t>
  </si>
  <si>
    <t>{"A0":51925,"A0Btn":0,"A0off":"2000-00-00 00:00:00","A0off_dt":0,"A0on":"2000-00-00 00:00:00","A0on_dt":0,"A3":21635,"A4":25038,"A5":3,"arduino_VCC":1.1,"arduino_Vbat":4.6,"arduino_tempCPU":16,"bytes_length":38,"device_id":"stadswerk072-test001","gps_alt":0,"gps_hdop":1,"gps_lat":"52.617096","gps_lng":"4.756040","light":21635,"moist":0,"payload":"ca d5 4c 83 61 cf 00 00 0a ca d5 54 83 61 ce 00 03 0b 37 74 e6 4b 11 6d 46 00 00 00 00 00 00 00 00 00 00 00 00 00","pm10":-1,"pm25":-1,"raw":"ytVMg2HPAAAKytVUg2HOAAMLN3TmSxFtRgAAAAAAAAAAAAAAAAA=","temp":279.74,"tempCPU":16,"time":"2018-10-05T04:59:18.51399832Z"</t>
  </si>
  <si>
    <t>ca d5 4c 83 61 cf 00 00 0a ca d5 54 83 61 ce 00 03 0b 37 74 e6 4b 11 6d 46 00 00 00 00 00 00 00 00 00 00 00 00 00</t>
  </si>
  <si>
    <t>{"A0":51925,"A0Btn":0,"A0off":"2000-00-00 00:00:00","A0off_dt":0,"A0on":"2000-00-00 00:00:00","A0on_dt":0,"A3":48003,"A4":25312,"A5":4,"arduino_VCC":0,"arduino_Vbat":4.58,"arduino_tempCPU":9,"bytes_length":38,"device_id":"stadswerk072-test002","gps_alt":6,"gps_hdop":1,"gps_lat":"52.618308","gps_lng":"4.761962","light":48003,"moist":0,"payload":"ca d5 bd 83 62 e3 00 06 0a ca d5 bb 83 62 e0 00 04 0a 00 6d e5 4b 11 89 46 00 00 00 00 00 00 00 00 00 00 00 00 00","pm10":-1,"pm25":-1,"raw":"ytW9g2LjAAYKytW7g2LgAAQKAG3lSxGJRgAAAAAAAAAAAAAAAAA=","temp":351.42,"tempCPU":9,"time":"2018-10-05T05:02:21.514031754Z"</t>
  </si>
  <si>
    <t>ca d5 bd 83 62 e3 00 06 0a ca d5 bb 83 62 e0 00 04 0a 00 6d e5 4b 11 89 46 00 00 00 00 00 00 00 00 00 00 00 00 00</t>
  </si>
  <si>
    <t>{"A0":51923,"A0Btn":0,"A0off":"2000-00-00 00:00:00","A0off_dt":0,"A0on":"2000-00-00 00:00:00","A0on_dt":0,"A3":34947,"A4":25387,"A5":4,"arduino_VCC":0,"arduino_Vbat":4.64,"arduino_tempCPU":15,"bytes_length":38,"device_id":"stadswerk072-test004","gps_alt":0,"gps_hdop":2.9,"gps_lat":"52.612375","gps_lng":"4.763507","light":34947,"moist":0,"payload":"ca d3 94 83 63 2b 00 00 1d ca d3 88 83 63 2b 00 04 1d 00 73 e8 4b 11 93 64 00 00 00 00 00 00 00 00 00 00 00 00 00","pm10":-1,"pm25":-1,"raw":"ytOUg2MrAAAdytOIg2MrAAQdAHPoSxGTZAAAAAAAAAAAAAAAAAA=","temp":377.32,"tempCPU":15,"time":"2018-10-05T05:02:32.514865742Z"</t>
  </si>
  <si>
    <t>ca d3 94 83 63 2b 00 00 1d ca d3 88 83 63 2b 00 04 1d 00 73 e8 4b 11 93 64 00 00 00 00 00 00 00 00 00 00 00 00 00</t>
  </si>
  <si>
    <t>{"A0":51924,"A0Btn":0,"A0off":"2000-00-00 00:00:00","A0off_dt":0,"A0on":"2000-00-00 00:00:00","A0on_dt":0,"A3":40835,"A4":25230,"A5":0,"arduino_VCC":0,"arduino_Vbat":4.52,"arduino_tempCPU":15,"bytes_length":38,"device_id":"stadswerk072-test003","gps_alt":0,"gps_hdop":1.4,"gps_lat":"52.615540","gps_lng":"4.759752","light":40835,"moist":0,"payload":"ca d4 bb 83 62 7c 00 00 0e ca d4 9f 83 62 8e 00 00 0e 00 73 e2 4b 11 8c e8 00 00 00 00 00 00 00 00 00 00 00 00 00","pm10":-1,"pm25":-1,"raw":"ytS7g2J8AAAOytSfg2KOAAAOAHPiSxGM6AAAAAAAAAAAAAAAAAA=","temp":360.72,"tempCPU":15,"time":"2018-10-05T05:02:47.525223401Z"</t>
  </si>
  <si>
    <t>ca d4 bb 83 62 7c 00 00 0e ca d4 9f 83 62 8e 00 00 0e 00 73 e2 4b 11 8c e8 00 00 00 00 00 00 00 00 00 00 00 00 00</t>
  </si>
  <si>
    <t>{"A0":51925,"A0Btn":0,"A0off":"2000-00-00 00:00:00","A0off_dt":0,"A0on":"2000-00-00 00:00:00","A0on_dt":0,"A3":19587,"A4":25039,"A5":0,"arduino_VCC":1.1,"arduino_Vbat":4.52,"arduino_tempCPU":16,"bytes_length":38,"device_id":"stadswerk072-test001","gps_alt":0,"gps_hdop":1,"gps_lat":"52.617139","gps_lng":"4.756061","light":19587,"moist":0,"payload":"ca d5 50 83 61 d0 00 00 0a ca d5 4c 83 61 cf 00 00 0a 37 74 e2 4b 11 6d 47 00 00 00 00 00 00 00 00 00 00 00 00 00","pm10":-1,"pm25":-1,"raw":"ytVQg2HQAAAKytVMg2HPAAAKN3TiSxFtRwAAAAAAAAAAAAAAAAA=","temp":279.75,"tempCPU":16,"time":"2018-10-05T05:03:18.512862287Z"</t>
  </si>
  <si>
    <t>ca d5 50 83 61 d0 00 00 0a ca d5 4c 83 61 cf 00 00 0a 37 74 e2 4b 11 6d 47 00 00 00 00 00 00 00 00 00 00 00 00 00</t>
  </si>
  <si>
    <t>{"A0":51925,"A0Btn":0,"A0off":"2000-00-00 00:00:00","A0off_dt":0,"A0on":"2000-00-00 00:00:00","A0on_dt":0,"A3":48515,"A4":25315,"A5":6,"arduino_VCC":0,"arduino_Vbat":4.64,"arduino_tempCPU":9,"bytes_length":38,"device_id":"stadswerk072-test002","gps_alt":10,"gps_hdop":0.9,"gps_lat":"52.618244","gps_lng":"4.761919","light":48515,"moist":0,"payload":"ca d5 b7 83 62 e1 00 0a 09 ca d5 bd 83 62 e3 00 06 0a 00 6d e8 4b 11 89 47 00 00 00 00 00 00 00 00 00 00 00 00 00","pm10":-1,"pm25":-1,"raw":"ytW3g2LhAAoJytW9g2LjAAYKAG3oSxGJRwAAAAAAAAAAAAAAAAA=","temp":351.43,"tempCPU":9,"time":"2018-10-05T05:06:21.513756152Z"</t>
  </si>
  <si>
    <t>ca d5 b7 83 62 e1 00 0a 09 ca d5 bd 83 62 e3 00 06 0a 00 6d e8 4b 11 89 47 00 00 00 00 00 00 00 00 00 00 00 00 00</t>
  </si>
  <si>
    <t>{"A0":51923,"A0Btn":0,"A0off":"2000-00-00 00:00:00","A0off_dt":0,"A0on":"2000-00-00 00:00:00","A0on_dt":0,"A3":38019,"A4":25387,"A5":0,"arduino_VCC":0,"arduino_Vbat":4.64,"arduino_tempCPU":15,"bytes_length":38,"device_id":"stadswerk072-test004","gps_alt":0,"gps_hdop":2.9,"gps_lat":"52.612450","gps_lng":"4.763421","light":38019,"moist":0,"payload":"ca d3 9b 83 63 27 00 00 1d ca d3 94 83 63 2b 00 00 1d 00 73 e8 4b 11 93 65 00 00 00 00 00 00 00 00 00 00 00 00 00","pm10":-1,"pm25":-1,"raw":"ytObg2MnAAAdytOUg2MrAAAdAHPoSxGTZQAAAAAAAAAAAAAAAAA=","temp":377.33,"tempCPU":15,"time":"2018-10-05T05:06:32.513314247Z"</t>
  </si>
  <si>
    <t>ca d3 9b 83 63 27 00 00 1d ca d3 94 83 63 2b 00 00 1d 00 73 e8 4b 11 93 65 00 00 00 00 00 00 00 00 00 00 00 00 00</t>
  </si>
  <si>
    <t>{"A0":51924,"A0Btn":0,"A0off":"2000-00-00 00:00:00","A0off_dt":0,"A0on":"2000-00-00 00:00:00","A0on_dt":0,"A3":48003,"A4":25212,"A5":0,"arduino_VCC":1.7,"arduino_Vbat":4.46,"arduino_tempCPU":16,"bytes_length":38,"device_id":"stadswerk072-test003","gps_alt":0,"gps_hdop":1.4,"gps_lat":"52.615229","gps_lng":"4.760245","light":48003,"moist":0,"payload":"ca d4 9e 83 62 93 00 00 0e ca d4 bb 83 62 7c 00 00 0e 55 74 df 4b 11 8c e9 00 00 00 00 00 00 00 00 00 00 00 00 00","pm10":-1,"pm25":-1,"raw":"ytSeg2KTAAAOytS7g2J8AAAOVXTfSxGM6QAAAAAAAAAAAAAAAAA=","temp":360.73,"tempCPU":16,"time":"2018-10-05T05:06:47.515290358Z"</t>
  </si>
  <si>
    <t>ca d4 9e 83 62 93 00 00 0e ca d4 bb 83 62 7c 00 00 0e 55 74 df 4b 11 8c e9 00 00 00 00 00 00 00 00 00 00 00 00 00</t>
  </si>
  <si>
    <t>{"A0":51925,"A0Btn":0,"A0off":"2000-00-00 00:00:00","A0off_dt":0,"A0on":"2000-00-00 00:00:00","A0on_dt":0,"A3":20611,"A4":25040,"A5":0,"arduino_VCC":1.1,"arduino_Vbat":4.42,"arduino_tempCPU":15,"bytes_length":38,"device_id":"stadswerk072-test001","gps_alt":0,"gps_hdop":1,"gps_lat":"52.617031","gps_lng":"4.755997","light":20611,"moist":0,"payload":"ca d5 46 83 61 cd 00 00 0a ca d5 50 83 61 d0 00 00 0a 37 73 dd 4b 11 6d 48 00 00 00 00 00 00 00 00 00 00 00 00 00","pm10":-1,"pm25":-1,"raw":"ytVGg2HNAAAKytVQg2HQAAAKN3PdSxFtSAAAAAAAAAAAAAAAAAA=","temp":279.76,"tempCPU":15,"time":"2018-10-05T05:07:18.517490934Z"</t>
  </si>
  <si>
    <t>ca d5 46 83 61 cd 00 00 0a ca d5 50 83 61 d0 00 00 0a 37 73 dd 4b 11 6d 48 00 00 00 00 00 00 00 00 00 00 00 00 00</t>
  </si>
  <si>
    <t>{"A0":51925,"A0Btn":0,"A0off":"2000-00-00 00:00:00","A0off_dt":0,"A0on":"2000-00-00 00:00:00","A0on_dt":0,"A3":46979,"A4":25313,"A5":10,"arduino_VCC":0,"arduino_Vbat":4.64,"arduino_tempCPU":9,"bytes_length":38,"device_id":"stadswerk072-test002","gps_alt":0,"gps_hdop":0.9,"gps_lat":"52.618233","gps_lng":"4.761898","light":46979,"moist":0,"payload":"ca d5 b6 83 62 e0 00 00 09 ca d5 b7 83 62 e1 00 0a 09 00 6d e8 4b 11 89 48 00 00 00 00 00 00 00 00 00 00 00 00 00","pm10":-1,"pm25":-1,"raw":"ytW2g2LgAAAJytW3g2LhAAoJAG3oSxGJSAAAAAAAAAAAAAAAAAA=","temp":351.44,"tempCPU":9,"time":"2018-10-05T05:10:21.523099545Z"</t>
  </si>
  <si>
    <t>ca d5 b6 83 62 e0 00 00 09 ca d5 b7 83 62 e1 00 0a 09 00 6d e8 4b 11 89 48 00 00 00 00 00 00 00 00 00 00 00 00 00</t>
  </si>
  <si>
    <t>{"A0":51923,"A0Btn":0,"A0off":"2000-00-00 00:00:00","A0off_dt":0,"A0on":"2000-00-00 00:00:00","A0on_dt":0,"A3":39811,"A4":25383,"A5":0,"arduino_VCC":1.1,"arduino_Vbat":4.66,"arduino_tempCPU":15,"bytes_length":38,"device_id":"stadswerk072-test004","gps_alt":0,"gps_hdop":2.9,"gps_lat":"52.612643","gps_lng":"4.763292","light":39811,"moist":0,"payload":"ca d3 ad 83 63 21 00 00 1d ca d3 9b 83 63 27 00 00 1d 37 73 e9 4b 11 93 66 00 00 00 00 00 00 00 00 00 00 00 00 00","pm10":-1,"pm25":-1,"raw":"ytOtg2MhAAAdytObg2MnAAAdN3PpSxGTZgAAAAAAAAAAAAAAAAA=","temp":377.34,"tempCPU":15,"time":"2018-10-05T05:10:34.512454231Z"</t>
  </si>
  <si>
    <t>ca d3 ad 83 63 21 00 00 1d ca d3 9b 83 63 27 00 00 1d 37 73 e9 4b 11 93 66 00 00 00 00 00 00 00 00 00 00 00 00 00</t>
  </si>
  <si>
    <t>{"A0":51924,"A0Btn":0,"A0off":"2000-00-00 00:00:00","A0off_dt":0,"A0on":"2000-00-00 00:00:00","A0on_dt":0,"A3":40579,"A4":25235,"A5":0,"arduino_VCC":1.7,"arduino_Vbat":4.52,"arduino_tempCPU":16,"bytes_length":38,"device_id":"stadswerk072-test003","gps_alt":0,"gps_hdop":1.6,"gps_lat":"52.615283","gps_lng":"4.760160","light":40579,"moist":0,"payload":"ca d4 a3 83 62 8f 00 00 10 ca d4 9e 83 62 93 00 00 0e 55 74 e2 4b 11 8c ea 00 00 00 00 00 00 00 00 00 00 00 00 00","pm10":-1,"pm25":-1,"raw":"ytSjg2KPAAAQytSeg2KTAAAOVXTiSxGM6gAAAAAAAAAAAAAAAAA=","temp":360.74,"tempCPU":16,"time":"2018-10-05T05:10:47.517955404Z"</t>
  </si>
  <si>
    <t>ca d4 a3 83 62 8f 00 00 10 ca d4 9e 83 62 93 00 00 0e 55 74 e2 4b 11 8c ea 00 00 00 00 00 00 00 00 00 00 00 00 00</t>
  </si>
  <si>
    <t>{"A0":51925,"A0Btn":0,"A0off":"2000-00-00 00:00:00","A0off_dt":0,"A0on":"2000-00-00 00:00:00","A0on_dt":0,"A3":18051,"A4":25037,"A5":0,"arduino_VCC":1.1,"arduino_Vbat":4.32,"arduino_tempCPU":15,"bytes_length":38,"device_id":"stadswerk072-test001","gps_alt":0,"gps_hdop":1.1,"gps_lat":"52.617160","gps_lng":"4.756104","light":18051,"moist":0,"payload":"ca d5 52 83 61 d2 00 00 0b ca d5 46 83 61 cd 00 00 0a 37 73 d8 4b 11 6d 49 00 00 00 00 00 00 00 00 00 00 00 00 00","pm10":-1,"pm25":-1,"raw":"ytVSg2HSAAALytVGg2HNAAAKN3PYSxFtSQAAAAAAAAAAAAAAAAA=","temp":279.77,"tempCPU":15,"time":"2018-10-05T05:11:18.513695738Z"</t>
  </si>
  <si>
    <t>ca d5 52 83 61 d2 00 00 0b ca d5 46 83 61 cd 00 00 0a 37 73 d8 4b 11 6d 49 00 00 00 00 00 00 00 00 00 00 00 00 00</t>
  </si>
  <si>
    <t>{"A0":51925,"A0Btn":0,"A0off":"2000-00-00 00:00:00","A0off_dt":0,"A0on":"2000-00-00 00:00:00","A0on_dt":0,"A3":46723,"A4":25312,"A5":0,"arduino_VCC":0,"arduino_Vbat":4.64,"arduino_tempCPU":9,"bytes_length":38,"device_id":"stadswerk072-test002","gps_alt":5,"gps_hdop":0.7,"gps_lat":"52.618265","gps_lng":"4.761898","light":46723,"moist":0,"payload":"ca d5 b9 83 62 e0 00 05 07 ca d5 b6 83 62 e0 00 00 09 00 6d e8 4b 11 89 49 00 00 00 00 00 00 00 00 00 00 00 00 00","pm10":-1,"pm25":-1,"raw":"ytW5g2LgAAUHytW2g2LgAAAJAG3oSxGJSQAAAAAAAAAAAAAAAAA=","temp":351.45,"tempCPU":9,"time":"2018-10-05T05:14:21.517801191Z"</t>
  </si>
  <si>
    <t>ca d5 b9 83 62 e0 00 05 07 ca d5 b6 83 62 e0 00 00 09 00 6d e8 4b 11 89 49 00 00 00 00 00 00 00 00 00 00 00 00 00</t>
  </si>
  <si>
    <t>{"A0":51924,"A0Btn":0,"A0off":"2000-00-00 00:00:00","A0off_dt":0,"A0on":"2000-00-00 00:00:00","A0on_dt":0,"A3":41859,"A4":25231,"A5":0,"arduino_VCC":0,"arduino_Vbat":4.52,"arduino_tempCPU":15,"bytes_length":38,"device_id":"stadswerk072-test003","gps_alt":0,"gps_hdop":1.4,"gps_lat":"52.615315","gps_lng":"4.760074","light":41859,"moist":0,"payload":"ca d4 a6 83 62 8b 00 00 0e ca d4 a3 83 62 8f 00 00 10 00 73 e2 4b 11 8c eb 00 00 00 00 00 00 00 00 00 00 00 00 00","pm10":-1,"pm25":-1,"raw":"ytSmg2KLAAAOytSjg2KPAAAQAHPiSxGM6wAAAAAAAAAAAAAAAAA=","temp":360.75,"tempCPU":15,"time":"2018-10-05T05:14:47.518029945Z"</t>
  </si>
  <si>
    <t>ca d4 a6 83 62 8b 00 00 0e ca d4 a3 83 62 8f 00 00 10 00 73 e2 4b 11 8c eb 00 00 00 00 00 00 00 00 00 00 00 00 00</t>
  </si>
  <si>
    <t>{"A0":51925,"A0Btn":0,"A0off":"2000-00-00 00:00:00","A0off_dt":0,"A0on":"2000-00-00 00:00:00","A0on_dt":0,"A3":21123,"A4":25042,"A5":0,"arduino_VCC":1.1,"arduino_Vbat":4.32,"arduino_tempCPU":15,"bytes_length":38,"device_id":"stadswerk072-test001","gps_alt":3,"gps_hdop":1.1,"gps_lat":"52.617182","gps_lng":"4.756040","light":21123,"moist":0,"payload":"ca d5 54 83 61 cf 00 03 0b ca d5 52 83 61 d2 00 00 0b 37 73 d8 4b 11 6d 4a 00 00 00 00 00 00 00 00 00 00 00 00 00","pm10":-1,"pm25":-1,"raw":"ytVUg2HPAAMLytVSg2HSAAALN3PYSxFtSgAAAAAAAAAAAAAAAAA=","temp":279.78,"tempCPU":15,"time":"2018-10-05T05:15:18.512693779Z"</t>
  </si>
  <si>
    <t>ca d5 54 83 61 cf 00 03 0b ca d5 52 83 61 d2 00 00 0b 37 73 d8 4b 11 6d 4a 00 00 00 00 00 00 00 00 00 00 00 00 00</t>
  </si>
  <si>
    <t>{"A0":51925,"A0Btn":0,"A0off":"2000-00-00 00:00:00","A0off_dt":0,"A0on":"2000-00-00 00:00:00","A0on_dt":0,"A3":47491,"A4":25312,"A5":5,"arduino_VCC":0,"arduino_Vbat":4.64,"arduino_tempCPU":9,"bytes_length":38,"device_id":"stadswerk072-test002","gps_alt":6,"gps_hdop":0.7,"gps_lat":"52.618233","gps_lng":"4.761876","light":47491,"moist":0,"payload":"ca d5 b6 83 62 df 00 06 07 ca d5 b9 83 62 e0 00 05 07 00 6d e8 4b 11 89 4a 00 00 00 00 00 00 00 00 00 00 00 00 00","pm10":-1,"pm25":-1,"raw":"ytW2g2LfAAYHytW5g2LgAAUHAG3oSxGJSgAAAAAAAAAAAAAAAAA=","temp":351.46,"tempCPU":9,"time":"2018-10-05T05:18:21.518021908Z"</t>
  </si>
  <si>
    <t>ca d5 b6 83 62 df 00 06 07 ca d5 b9 83 62 e0 00 05 07 00 6d e8 4b 11 89 4a 00 00 00 00 00 00 00 00 00 00 00 00 00</t>
  </si>
  <si>
    <t>{"A0":51924,"A0Btn":0,"A0off":"2000-00-00 00:00:00","A0off_dt":0,"A0on":"2000-00-00 00:00:00","A0on_dt":0,"A3":42627,"A4":25227,"A5":0,"arduino_VCC":0,"arduino_Vbat":4.52,"arduino_tempCPU":15,"bytes_length":38,"device_id":"stadswerk072-test003","gps_alt":8,"gps_hdop":1.4,"gps_lat":"52.615347","gps_lng":"4.760353","light":42627,"moist":0,"payload":"ca d4 a9 83 62 98 00 08 0e ca d4 a6 83 62 8b 00 00 0e 00 73 e2 4b 11 8c ec 00 00 00 00 00 00 00 00 00 00 00 00 00","pm10":-1,"pm25":-1,"raw":"ytSpg2KYAAgOytSmg2KLAAAOAHPiSxGM7AAAAAAAAAAAAAAAAAA=","temp":360.76,"tempCPU":15,"time":"2018-10-05T05:18:47.516479713Z"</t>
  </si>
  <si>
    <t>ca d4 a9 83 62 98 00 08 0e ca d4 a6 83 62 8b 00 00 0e 00 73 e2 4b 11 8c ec 00 00 00 00 00 00 00 00 00 00 00 00 00</t>
  </si>
  <si>
    <t>{"A0":51925,"A0Btn":0,"A0off":"2000-00-00 00:00:00","A0off_dt":0,"A0on":"2000-00-00 00:00:00","A0on_dt":0,"A3":21635,"A4":25039,"A5":3,"arduino_VCC":1.1,"arduino_Vbat":4.26,"arduino_tempCPU":15,"bytes_length":38,"device_id":"stadswerk072-test001","gps_alt":0,"gps_hdop":1.2,"gps_lat":"52.616978","gps_lng":"4.755675","light":21635,"moist":0,"payload":"ca d5 41 83 61 be 00 00 0c ca d5 54 83 61 cf 00 03 0b 37 73 d5 4b 11 6d 4b 00 00 00 00 00 00 00 00 00 00 00 00 00","pm10":-1,"pm25":-1,"raw":"ytVBg2G+AAAMytVUg2HPAAMLN3PVSxFtSwAAAAAAAAAAAAAAAAA=","temp":279.79,"tempCPU":15,"time":"2018-10-05T05:19:18.51536047Z"</t>
  </si>
  <si>
    <t>ca d5 41 83 61 be 00 00 0c ca d5 54 83 61 cf 00 03 0b 37 73 d5 4b 11 6d 4b 00 00 00 00 00 00 00 00 00 00 00 00 00</t>
  </si>
  <si>
    <t>{"A0":51925,"A0Btn":0,"A0off":"2000-00-00 00:00:00","A0off_dt":0,"A0on":"2000-00-00 00:00:00","A0on_dt":0,"A3":46723,"A4":25311,"A5":6,"arduino_VCC":0,"arduino_Vbat":4.64,"arduino_tempCPU":9,"bytes_length":38,"device_id":"stadswerk072-test002","gps_alt":6,"gps_hdop":0.7,"gps_lat":"52.618212","gps_lng":"4.761898","light":46723,"moist":0,"payload":"ca d5 b4 83 62 e0 00 06 07 ca d5 b6 83 62 df 00 06 07 00 6d e8 4b 11 89 4b 00 00 00 00 00 00 00 00 00 00 00 00 00","pm10":-1,"pm25":-1,"raw":"ytW0g2LgAAYHytW2g2LfAAYHAG3oSxGJSwAAAAAAAAAAAAAAAAA=","temp":351.47,"tempCPU":9,"time":"2018-10-05T05:22:21.51927785Z"</t>
  </si>
  <si>
    <t>ca d5 b4 83 62 e0 00 06 07 ca d5 b6 83 62 df 00 06 07 00 6d e8 4b 11 89 4b 00 00 00 00 00 00 00 00 00 00 00 00 00</t>
  </si>
  <si>
    <t>{"A0":51924,"A0Btn":0,"A0off":"2000-00-00 00:00:00","A0off_dt":0,"A0on":"2000-00-00 00:00:00","A0on_dt":0,"A3":43395,"A4":25240,"A5":8,"arduino_VCC":1.7,"arduino_Vbat":4.52,"arduino_tempCPU":15,"bytes_length":38,"device_id":"stadswerk072-test003","gps_alt":0,"gps_hdop":1.5,"gps_lat":"52.615315","gps_lng":"4.760331","light":43395,"moist":0,"payload":"ca d4 a6 83 62 97 00 00 0f ca d4 a9 83 62 98 00 08 0e 55 73 e2 4b 11 8c ed 00 00 00 00 00 00 00 00 00 00 00 00 00","pm10":-1,"pm25":-1,"raw":"ytSmg2KXAAAPytSpg2KYAAgOVXPiSxGM7QAAAAAAAAAAAAAAAAA=","temp":360.77,"tempCPU":15,"time":"2018-10-05T05:22:47.509302763Z"</t>
  </si>
  <si>
    <t>ca d4 a6 83 62 97 00 00 0f ca d4 a9 83 62 98 00 08 0e 55 73 e2 4b 11 8c ed 00 00 00 00 00 00 00 00 00 00 00 00 00</t>
  </si>
  <si>
    <t>{"A0":51925,"A0Btn":0,"A0off":"2000-00-00 00:00:00","A0off_dt":0,"A0on":"2000-00-00 00:00:00","A0on_dt":0,"A3":16771,"A4":25022,"A5":0,"arduino_VCC":1.1,"arduino_Vbat":4.32,"arduino_tempCPU":15,"bytes_length":38,"device_id":"stadswerk072-test001","gps_alt":4,"gps_hdop":1.1,"gps_lat":"52.617160","gps_lng":"4.756040","light":16771,"moist":0,"payload":"ca d5 52 83 61 cf 00 04 0b ca d5 41 83 61 be 00 00 0c 37 73 d8 4b 11 6d 4c 00 00 00 00 00 00 00 00 00 00 00 00 00","pm10":-1,"pm25":-1,"raw":"ytVSg2HPAAQLytVBg2G+AAAMN3PYSxFtTAAAAAAAAAAAAAAAAAA=","temp":279.8,"tempCPU":15,"time":"2018-10-05T05:23:18.824671382Z"</t>
  </si>
  <si>
    <t>ca d5 52 83 61 cf 00 04 0b ca d5 41 83 61 be 00 00 0c 37 73 d8 4b 11 6d 4c 00 00 00 00 00 00 00 00 00 00 00 00 00</t>
  </si>
  <si>
    <t>{"A0":51925,"A0Btn":0,"A0off":"2000-00-00 00:00:00","A0off_dt":0,"A0on":"2000-00-00 00:00:00","A0on_dt":0,"A3":46211,"A4":25312,"A5":6,"arduino_VCC":0,"arduino_Vbat":4.64,"arduino_tempCPU":8,"bytes_length":38,"device_id":"stadswerk072-test002","gps_alt":8,"gps_hdop":0.7,"gps_lat":"52.618233","gps_lng":"4.761833","light":46211,"moist":0,"payload":"ca d5 b6 83 62 dd 00 08 07 ca d5 b4 83 62 e0 00 06 07 00 6c e8 4b 11 89 4c 00 00 00 00 00 00 00 00 00 00 00 00 00","pm10":-1,"pm25":-1,"raw":"ytW2g2LdAAgHytW0g2LgAAYHAGzoSxGJTAAAAAAAAAAAAAAAAAA=","temp":351.48,"tempCPU":8,"time":"2018-10-05T05:26:21.519512794Z"</t>
  </si>
  <si>
    <t>ca d5 b6 83 62 dd 00 08 07 ca d5 b4 83 62 e0 00 06 07 00 6c e8 4b 11 89 4c 00 00 00 00 00 00 00 00 00 00 00 00 00</t>
  </si>
  <si>
    <t>{"A0":51923,"A0Btn":0,"A0off":"2000-00-00 00:00:00","A0off_dt":0,"A0on":"2000-00-00 00:00:00","A0on_dt":0,"A3":35459,"A4":25391,"A5":0,"arduino_VCC":0,"arduino_Vbat":4.64,"arduino_tempCPU":15,"bytes_length":38,"device_id":"stadswerk072-test004","gps_alt":0,"gps_hdop":3.2,"gps_lat":"52.612386","gps_lng":"4.763528","light":35459,"moist":0,"payload":"ca d3 95 83 63 2c 00 00 20 ca d3 8a 83 63 2f 00 00 1f 00 73 e8 4b 11 93 6a 00 00 00 00 00 00 00 00 00 00 00 00 00","pm10":-1,"pm25":-1,"raw":"ytOVg2MsAAAgytOKg2MvAAAfAHPoSxGTagAAAAAAAAAAAAAAAAA=","temp":377.38,"tempCPU":15,"time":"2018-10-05T05:26:42.511078254Z"</t>
  </si>
  <si>
    <t>ca d3 95 83 63 2c 00 00 20 ca d3 8a 83 63 2f 00 00 1f 00 73 e8 4b 11 93 6a 00 00 00 00 00 00 00 00 00 00 00 00 00</t>
  </si>
  <si>
    <t>{"A0":51924,"A0Btn":0,"A0off":"2000-00-00 00:00:00","A0off_dt":0,"A0on":"2000-00-00 00:00:00","A0on_dt":0,"A3":42627,"A4":25239,"A5":0,"arduino_VCC":0,"arduino_Vbat":4.52,"arduino_tempCPU":15,"bytes_length":38,"device_id":"stadswerk072-test003","gps_alt":0,"gps_hdop":1.5,"gps_lat":"52.615326","gps_lng":"4.759924","light":42627,"moist":0,"payload":"ca d4 a7 83 62 84 00 00 0f ca d4 a6 83 62 97 00 00 0f 00 73 e2 4b 11 8c ee 00 00 00 00 00 00 00 00 00 00 00 00 00","pm10":-1,"pm25":-1,"raw":"ytSng2KEAAAPytSmg2KXAAAPAHPiSxGM7gAAAAAAAAAAAAAAAAA=","temp":360.78,"tempCPU":15,"time":"2018-10-05T05:26:47.512732504Z"</t>
  </si>
  <si>
    <t>ca d4 a7 83 62 84 00 00 0f ca d4 a6 83 62 97 00 00 0f 00 73 e2 4b 11 8c ee 00 00 00 00 00 00 00 00 00 00 00 00 00</t>
  </si>
  <si>
    <t>{"A0":51925,"A0Btn":0,"A0off":"2000-00-00 00:00:00","A0off_dt":0,"A0on":"2000-00-00 00:00:00","A0on_dt":0,"A3":21123,"A4":25039,"A5":4,"arduino_VCC":1.1,"arduino_Vbat":4.26,"arduino_tempCPU":15,"bytes_length":38,"device_id":"stadswerk072-test001","gps_alt":2,"gps_hdop":1.7,"gps_lat":"52.617085","gps_lng":"4.756061","light":21123,"moist":0,"payload":"ca d5 4b 83 61 d0 00 02 11 ca d5 52 83 61 cf 00 04 0b 37 73 d5 4b 11 6d 4d 00 00 00 00 00 00 00 00 00 00 00 00 00","pm10":-1,"pm25":-1,"raw":"ytVLg2HQAAIRytVSg2HPAAQLN3PVSxFtTQAAAAAAAAAAAAAAAAA=","temp":279.81,"tempCPU":15,"time":"2018-10-05T05:27:18.518358013Z"</t>
  </si>
  <si>
    <t>ca d5 4b 83 61 d0 00 02 11 ca d5 52 83 61 cf 00 04 0b 37 73 d5 4b 11 6d 4d 00 00 00 00 00 00 00 00 00 00 00 00 00</t>
  </si>
  <si>
    <t>{"A0":51925,"A0Btn":0,"A0off":"2000-00-00 00:00:00","A0off_dt":0,"A0on":"2000-00-00 00:00:00","A0on_dt":0,"A3":46723,"A4":25309,"A5":8,"arduino_VCC":0,"arduino_Vbat":4.64,"arduino_tempCPU":9,"bytes_length":38,"device_id":"stadswerk072-test002","gps_alt":7,"gps_hdop":0.9,"gps_lat":"52.618233","gps_lng":"4.761790","light":46723,"moist":0,"payload":"ca d5 b6 83 62 db 00 07 09 ca d5 b6 83 62 dd 00 08 07 00 6d e8 4b 11 89 4d 00 00 00 00 00 00 00 00 00 00 00 00 00","pm10":-1,"pm25":-1,"raw":"ytW2g2LbAAcJytW2g2LdAAgHAG3oSxGJTQAAAAAAAAAAAAAAAAA=","temp":351.49,"tempCPU":9,"time":"2018-10-05T05:30:21.522272575Z"</t>
  </si>
  <si>
    <t>ca d5 b6 83 62 db 00 07 09 ca d5 b6 83 62 dd 00 08 07 00 6d e8 4b 11 89 4d 00 00 00 00 00 00 00 00 00 00 00 00 00</t>
  </si>
  <si>
    <t>{"A0":51924,"A0Btn":0,"A0off":"2000-00-00 00:00:00","A0off_dt":0,"A0on":"2000-00-00 00:00:00","A0on_dt":0,"A3":42883,"A4":25220,"A5":0,"arduino_VCC":0,"arduino_Vbat":4.52,"arduino_tempCPU":15,"bytes_length":38,"device_id":"stadswerk072-test003","gps_alt":3,"gps_hdop":1.4,"gps_lat":"52.615444","gps_lng":"4.760009","light":42883,"moist":0,"payload":"ca d4 b2 83 62 88 00 03 0e ca d4 a7 83 62 84 00 00 0f 00 73 e2 4b 11 8c ef 00 00 00 00 00 00 00 00 00 00 00 00 00","pm10":-1,"pm25":-1,"raw":"ytSyg2KIAAMOytSng2KEAAAPAHPiSxGM7wAAAAAAAAAAAAAAAAA=","temp":360.79,"tempCPU":15,"time":"2018-10-05T05:30:47.516858577Z"</t>
  </si>
  <si>
    <t>ca d4 b2 83 62 88 00 03 0e ca d4 a7 83 62 84 00 00 0f 00 73 e2 4b 11 8c ef 00 00 00 00 00 00 00 00 00 00 00 00 00</t>
  </si>
  <si>
    <t>{"A0":51925,"A0Btn":0,"A0off":"2000-00-00 00:00:00","A0off_dt":0,"A0on":"2000-00-00 00:00:00","A0on_dt":0,"A3":19331,"A4":25040,"A5":2,"arduino_VCC":1.1,"arduino_Vbat":4.52,"arduino_tempCPU":15,"bytes_length":38,"device_id":"stadswerk072-test001","gps_alt":0,"gps_hdop":1.2,"gps_lat":"52.617160","gps_lng":"4.756125","light":19331,"moist":0,"payload":"ca d5 52 83 61 d3 00 00 0c ca d5 4b 83 61 d0 00 02 11 37 73 e2 4b 11 6d 4e 00 00 00 00 00 00 00 00 00 00 00 00 00","pm10":-1,"pm25":-1,"raw":"ytVSg2HTAAAMytVLg2HQAAIRN3PiSxFtTgAAAAAAAAAAAAAAAAA=","temp":279.82,"tempCPU":15,"time":"2018-10-05T05:31:18.517991196Z"</t>
  </si>
  <si>
    <t>ca d5 52 83 61 d3 00 00 0c ca d5 4b 83 61 d0 00 02 11 37 73 e2 4b 11 6d 4e 00 00 00 00 00 00 00 00 00 00 00 00 00</t>
  </si>
  <si>
    <t>{"A0":51925,"A0Btn":0,"A0off":"2000-00-00 00:00:00","A0off_dt":0,"A0on":"2000-00-00 00:00:00","A0on_dt":0,"A3":46723,"A4":25307,"A5":7,"arduino_VCC":0,"arduino_Vbat":4.64,"arduino_tempCPU":8,"bytes_length":38,"device_id":"stadswerk072-test002","gps_alt":3,"gps_hdop":0.8,"gps_lat":"52.618179","gps_lng":"4.761833","light":46723,"moist":0,"payload":"ca d5 b1 83 62 dd 00 03 08 ca d5 b6 83 62 db 00 07 09 00 6c e8 4b 11 89 4e 00 00 00 00 00 00 00 00 00 00 00 00 00","pm10":-1,"pm25":-1,"raw":"ytWxg2LdAAMIytW2g2LbAAcJAGzoSxGJTgAAAAAAAAAAAAAAAAA=","temp":351.5,"tempCPU":8,"time":"2018-10-05T05:34:21.51882996Z"</t>
  </si>
  <si>
    <t>ca d5 b1 83 62 dd 00 03 08 ca d5 b6 83 62 db 00 07 09 00 6c e8 4b 11 89 4e 00 00 00 00 00 00 00 00 00 00 00 00 00</t>
  </si>
  <si>
    <t>{"A0":51924,"A0Btn":0,"A0off":"2000-00-00 00:00:00","A0off_dt":0,"A0on":"2000-00-00 00:00:00","A0on_dt":0,"A3":45699,"A4":25224,"A5":3,"arduino_VCC":0,"arduino_Vbat":4.52,"arduino_tempCPU":15,"bytes_length":38,"device_id":"stadswerk072-test003","gps_alt":0,"gps_hdop":2,"gps_lat":"52.615090","gps_lng":"4.759602","light":45699,"moist":0,"payload":"ca d4 91 83 62 75 00 00 14 ca d4 b2 83 62 88 00 03 0e 00 73 e2 4b 11 8c f0 00 00 00 00 00 00 00 00 00 00 00 00 00","pm10":-1,"pm25":-1,"raw":"ytSRg2J1AAAUytSyg2KIAAMOAHPiSxGM8AAAAAAAAAAAAAAAAAA=","temp":360.8,"tempCPU":15,"time":"2018-10-05T05:34:47.520542736Z"</t>
  </si>
  <si>
    <t>ca d4 91 83 62 75 00 00 14 ca d4 b2 83 62 88 00 03 0e 00 73 e2 4b 11 8c f0 00 00 00 00 00 00 00 00 00 00 00 00 00</t>
  </si>
  <si>
    <t>{"A0":51925,"A0Btn":0,"A0off":"2000-00-00 00:00:00","A0off_dt":0,"A0on":"2000-00-00 00:00:00","A0on_dt":0,"A3":21123,"A4":25043,"A5":0,"arduino_VCC":1.1,"arduino_Vbat":4.6,"arduino_tempCPU":15,"bytes_length":38,"device_id":"stadswerk072-test001","gps_alt":9,"gps_hdop":1.2,"gps_lat":"52.617107","gps_lng":"4.756040","light":21123,"moist":0,"payload":"ca d5 4d 83 61 cf 00 09 0c ca d5 52 83 61 d3 00 00 0c 37 73 e6 4b 11 6d 4f 00 00 00 00 00 00 00 00 00 00 00 00 00","pm10":-1,"pm25":-1,"raw":"ytVNg2HPAAkMytVSg2HTAAAMN3PmSxFtTwAAAAAAAAAAAAAAAAA=","temp":279.83,"tempCPU":15,"time":"2018-10-05T05:35:18.512620349Z"</t>
  </si>
  <si>
    <t>ca d5 4d 83 61 cf 00 09 0c ca d5 52 83 61 d3 00 00 0c 37 73 e6 4b 11 6d 4f 00 00 00 00 00 00 00 00 00 00 00 00 00</t>
  </si>
  <si>
    <t>{"A0":51925,"A0Btn":0,"A0off":"2000-00-00 00:00:00","A0off_dt":0,"A0on":"2000-00-00 00:00:00","A0on_dt":0,"A3":45443,"A4":25309,"A5":3,"arduino_VCC":0,"arduino_Vbat":4.64,"arduino_tempCPU":9,"bytes_length":38,"device_id":"stadswerk072-test002","gps_alt":13,"gps_hdop":0.8,"gps_lat":"52.618169","gps_lng":"4.761962","light":45443,"moist":0,"payload":"ca d5 b0 83 62 e3 00 0d 08 ca d5 b1 83 62 dd 00 03 08 00 6d e8 4b 11 89 4f 00 00 00 00 00 00 00 00 00 00 00 00 00","pm10":-1,"pm25":-1,"raw":"ytWwg2LjAA0IytWxg2LdAAMIAG3oSxGJTwAAAAAAAAAAAAAAAAA=","temp":351.51,"tempCPU":9,"time":"2018-10-05T05:38:21.518671042Z"</t>
  </si>
  <si>
    <t>ca d5 b0 83 62 e3 00 0d 08 ca d5 b1 83 62 dd 00 03 08 00 6d e8 4b 11 89 4f 00 00 00 00 00 00 00 00 00 00 00 00 00</t>
  </si>
  <si>
    <t>{"A0":51924,"A0Btn":0,"A0off":"2000-00-00 00:00:00","A0off_dt":0,"A0on":"2000-00-00 00:00:00","A0on_dt":0,"A3":37251,"A4":25205,"A5":0,"arduino_VCC":0,"arduino_Vbat":4.44,"arduino_tempCPU":15,"bytes_length":38,"device_id":"stadswerk072-test003","gps_alt":0,"gps_hdop":2,"gps_lat":"52.615390","gps_lng":"4.759838","light":37251,"moist":0,"payload":"ca d4 ad 83 62 80 00 00 14 ca d4 91 83 62 75 00 00 14 00 73 de 4b 11 8c f1 00 00 00 00 00 00 00 00 00 00 00 00 00","pm10":-1,"pm25":-1,"raw":"ytStg2KAAAAUytSRg2J1AAAUAHPeSxGM8QAAAAAAAAAAAAAAAAA=","temp":360.81,"tempCPU":15,"time":"2018-10-05T05:38:47.522250141Z"</t>
  </si>
  <si>
    <t>ca d4 ad 83 62 80 00 00 14 ca d4 91 83 62 75 00 00 14 00 73 de 4b 11 8c f1 00 00 00 00 00 00 00 00 00 00 00 00 00</t>
  </si>
  <si>
    <t>{"A0":51925,"A0Btn":0,"A0off":"2000-00-00 00:00:00","A0off_dt":0,"A0on":"2000-00-00 00:00:00","A0on_dt":0,"A3":19843,"A4":25039,"A5":9,"arduino_VCC":1.1,"arduino_Vbat":4.58,"arduino_tempCPU":15,"bytes_length":38,"device_id":"stadswerk072-test001","gps_alt":16,"gps_hdop":1.3,"gps_lat":"52.617160","gps_lng":"4.756104","light":19843,"moist":0,"payload":"ca d5 52 83 61 d2 00 10 0d ca d5 4d 83 61 cf 00 09 0c 37 73 e5 4b 11 6d 50 00 00 00 00 00 00 00 00 00 00 00 00 00","pm10":-1,"pm25":-1,"raw":"ytVSg2HSABANytVNg2HPAAkMN3PlSxFtUAAAAAAAAAAAAAAAAAA=","temp":279.84,"tempCPU":15,"time":"2018-10-05T05:39:18.523749247Z"</t>
  </si>
  <si>
    <t>ca d5 52 83 61 d2 00 10 0d ca d5 4d 83 61 cf 00 09 0c 37 73 e5 4b 11 6d 50 00 00 00 00 00 00 00 00 00 00 00 00 00</t>
  </si>
  <si>
    <t>{"A0":51925,"A0Btn":0,"A0off":"2000-00-00 00:00:00","A0off_dt":0,"A0on":"2000-00-00 00:00:00","A0on_dt":0,"A3":45187,"A4":25315,"A5":13,"arduino_VCC":0,"arduino_Vbat":4.64,"arduino_tempCPU":9,"bytes_length":38,"device_id":"stadswerk072-test002","gps_alt":20,"gps_hdop":0.8,"gps_lat":"52.618158","gps_lng":"4.761898","light":45187,"moist":0,"payload":"ca d5 af 83 62 e0 00 14 08 ca d5 b0 83 62 e3 00 0d 08 00 6d e8 4b 11 89 50 00 00 00 00 00 00 00 00 00 00 00 00 00","pm10":-1,"pm25":-1,"raw":"ytWvg2LgABQIytWwg2LjAA0IAG3oSxGJUAAAAAAAAAAAAAAAAAA=","temp":351.52,"tempCPU":9,"time":"2018-10-05T05:42:21.524459044Z"</t>
  </si>
  <si>
    <t>ca d5 af 83 62 e0 00 14 08 ca d5 b0 83 62 e3 00 0d 08 00 6d e8 4b 11 89 50 00 00 00 00 00 00 00 00 00 00 00 00 00</t>
  </si>
  <si>
    <t>{"A0":51924,"A0Btn":0,"A0off":"2000-00-00 00:00:00","A0off_dt":0,"A0on":"2000-00-00 00:00:00","A0on_dt":0,"A3":44419,"A4":25216,"A5":0,"arduino_VCC":0,"arduino_Vbat":4.52,"arduino_tempCPU":15,"bytes_length":38,"device_id":"stadswerk072-test003","gps_alt":9,"gps_hdop":2,"gps_lat":"52.615369","gps_lng":"4.760031","light":44419,"moist":0,"payload":"ca d4 ab 83 62 89 00 09 14 ca d4 ad 83 62 80 00 00 14 00 73 e2 4b 11 8c f2 00 00 00 00 00 00 00 00 00 00 00 00 00","pm10":-1,"pm25":-1,"raw":"ytSrg2KJAAkUytStg2KAAAAUAHPiSxGM8gAAAAAAAAAAAAAAAAA=","temp":360.82,"tempCPU":15,"time":"2018-10-05T05:42:47.531245841Z"</t>
  </si>
  <si>
    <t>ca d4 ab 83 62 89 00 09 14 ca d4 ad 83 62 80 00 00 14 00 73 e2 4b 11 8c f2 00 00 00 00 00 00 00 00 00 00 00 00 00</t>
  </si>
  <si>
    <t>{"A0":51925,"A0Btn":0,"A0off":"2000-00-00 00:00:00","A0off_dt":0,"A0on":"2000-00-00 00:00:00","A0on_dt":0,"A3":21123,"A4":25042,"A5":16,"arduino_VCC":1.1,"arduino_Vbat":4.32,"arduino_tempCPU":15,"bytes_length":38,"device_id":"stadswerk072-test001","gps_alt":0,"gps_hdop":1.4,"gps_lat":"52.617085","gps_lng":"4.755932","light":21123,"moist":0,"payload":"ca d5 4b 83 61 ca 00 00 0e ca d5 52 83 61 d2 00 10 0d 37 73 d8 4b 11 6d 51 00 00 00 00 00 00 00 00 00 00 00 00 00","pm10":-1,"pm25":-1,"raw":"ytVLg2HKAAAOytVSg2HSABANN3PYSxFtUQAAAAAAAAAAAAAAAAA=","temp":279.85,"tempCPU":15,"time":"2018-10-05T05:43:20.514085323Z"</t>
  </si>
  <si>
    <t>ca d5 4b 83 61 ca 00 00 0e ca d5 52 83 61 d2 00 10 0d 37 73 d8 4b 11 6d 51 00 00 00 00 00 00 00 00 00 00 00 00 00</t>
  </si>
  <si>
    <t>{"A0":51925,"A0Btn":0,"A0off":"2000-00-00 00:00:00","A0off_dt":0,"A0on":"2000-00-00 00:00:00","A0on_dt":0,"A3":44931,"A4":25312,"A5":20,"arduino_VCC":0,"arduino_Vbat":4.64,"arduino_tempCPU":9,"bytes_length":38,"device_id":"stadswerk072-test002","gps_alt":8,"gps_hdop":0.9,"gps_lat":"52.618362","gps_lng":"4.761919","light":44931,"moist":0,"payload":"ca d5 c2 83 62 e1 00 08 09 ca d5 af 83 62 e0 00 14 08 00 6d e8 4b 11 89 51 00 00 00 00 00 00 00 00 00 00 00 00 00","pm10":-1,"pm25":-1,"raw":"ytXCg2LhAAgJytWvg2LgABQIAG3oSxGJUQAAAAAAAAAAAAAAAAA=","temp":351.53,"tempCPU":9,"time":"2018-10-05T05:46:21.518711356Z"</t>
  </si>
  <si>
    <t>ca d5 c2 83 62 e1 00 08 09 ca d5 af 83 62 e0 00 14 08 00 6d e8 4b 11 89 51 00 00 00 00 00 00 00 00 00 00 00 00 00</t>
  </si>
  <si>
    <t>{"A0":51924,"A0Btn":0,"A0off":"2000-00-00 00:00:00","A0off_dt":0,"A0on":"2000-00-00 00:00:00","A0on_dt":0,"A3":43907,"A4":25225,"A5":9,"arduino_VCC":1.7,"arduino_Vbat":4.52,"arduino_tempCPU":15,"bytes_length":38,"device_id":"stadswerk072-test003","gps_alt":14,"gps_hdop":2,"gps_lat":"52.615369","gps_lng":"4.760052","light":43907,"moist":0,"payload":"ca d4 ab 83 62 8a 00 0e 14 ca d4 ab 83 62 89 00 09 14 55 73 e2 4b 11 8c f3 00 00 00 00 00 00 00 00 00 00 00 00 00","pm10":-1,"pm25":-1,"raw":"ytSrg2KKAA4UytSrg2KJAAkUVXPiSxGM8wAAAAAAAAAAAAAAAAA=","temp":360.83,"tempCPU":15,"time":"2018-10-05T05:46:48.518192739Z"</t>
  </si>
  <si>
    <t>ca d4 ab 83 62 8a 00 0e 14 ca d4 ab 83 62 89 00 09 14 55 73 e2 4b 11 8c f3 00 00 00 00 00 00 00 00 00 00 00 00 00</t>
  </si>
  <si>
    <t>{"A0":51925,"A0Btn":0,"A0off":"2000-00-00 00:00:00","A0off_dt":0,"A0on":"2000-00-00 00:00:00","A0on_dt":0,"A3":19331,"A4":25034,"A5":0,"arduino_VCC":1.1,"arduino_Vbat":4.26,"arduino_tempCPU":15,"bytes_length":38,"device_id":"stadswerk072-test001","gps_alt":0,"gps_hdop":1,"gps_lat":"52.617203","gps_lng":"4.756061","light":19331,"moist":0,"payload":"ca d5 56 83 61 d0 00 00 0a ca d5 4b 83 61 ca 00 00 0e 37 73 d5 4b 11 6d 52 00 00 00 00 00 00 00 00 00 00 00 00 00","pm10":-1,"pm25":-1,"raw":"ytVWg2HQAAAKytVLg2HKAAAON3PVSxFtUgAAAAAAAAAAAAAAAAA=","temp":279.86,"tempCPU":15,"time":"2018-10-05T05:47:20.510755033Z"</t>
  </si>
  <si>
    <t>ca d5 56 83 61 d0 00 00 0a ca d5 4b 83 61 ca 00 00 0e 37 73 d5 4b 11 6d 52 00 00 00 00 00 00 00 00 00 00 00 00 00</t>
  </si>
  <si>
    <t>{"A0":51925,"A0Btn":0,"A0off":"2000-00-00 00:00:00","A0off_dt":0,"A0on":"2000-00-00 00:00:00","A0on_dt":0,"A3":49795,"A4":25313,"A5":8,"arduino_VCC":0,"arduino_Vbat":4.64,"arduino_tempCPU":9,"bytes_length":38,"device_id":"stadswerk072-test002","gps_alt":31,"gps_hdop":0.8,"gps_lat":"52.618212","gps_lng":"4.762155","light":49795,"moist":0,"payload":"ca d5 b4 83 62 ec 00 1f 08 ca d5 c2 83 62 e1 00 08 09 00 6d e8 4b 11 89 52 00 00 00 00 00 00 00 00 00 00 00 00 00","pm10":-1,"pm25":-1,"raw":"ytW0g2LsAB8IytXCg2LhAAgJAG3oSxGJUgAAAAAAAAAAAAAAAAA=","temp":351.54,"tempCPU":9,"time":"2018-10-05T05:50:21.516509564Z"</t>
  </si>
  <si>
    <t>ca d5 b4 83 62 ec 00 1f 08 ca d5 c2 83 62 e1 00 08 09 00 6d e8 4b 11 89 52 00 00 00 00 00 00 00 00 00 00 00 00 00</t>
  </si>
  <si>
    <t>{"A0":51924,"A0Btn":0,"A0off":"2000-00-00 00:00:00","A0off_dt":0,"A0on":"2000-00-00 00:00:00","A0on_dt":0,"A3":43907,"A4":25226,"A5":14,"arduino_VCC":0,"arduino_Vbat":4.42,"arduino_tempCPU":15,"bytes_length":38,"device_id":"stadswerk072-test003","gps_alt":29,"gps_hdop":1.9,"gps_lat":"52.615476","gps_lng":"4.760310","light":43907,"moist":0,"payload":"ca d4 b5 83 62 96 00 1d 13 ca d4 ab 83 62 8a 00 0e 14 00 73 dd 4b 11 8c f4 00 00 00 00 00 00 00 00 00 00 00 00 00","pm10":-1,"pm25":-1,"raw":"ytS1g2KWAB0TytSrg2KKAA4UAHPdSxGM9AAAAAAAAAAAAAAAAAA=","temp":360.84,"tempCPU":15,"time":"2018-10-05T05:50:48.51357785Z"</t>
  </si>
  <si>
    <t>ca d4 b5 83 62 96 00 1d 13 ca d4 ab 83 62 8a 00 0e 14 00 73 dd 4b 11 8c f4 00 00 00 00 00 00 00 00 00 00 00 00 00</t>
  </si>
  <si>
    <t>{"A0":51925,"A0Btn":0,"A0off":"2000-00-00 00:00:00","A0off_dt":0,"A0on":"2000-00-00 00:00:00","A0on_dt":0,"A3":22147,"A4":25040,"A5":0,"arduino_VCC":1.1,"arduino_Vbat":4.32,"arduino_tempCPU":15,"bytes_length":38,"device_id":"stadswerk072-test001","gps_alt":20,"gps_hdop":1,"gps_lat":"52.617310","gps_lng":"4.756168","light":22147,"moist":0,"payload":"ca d5 60 83 61 d5 00 14 0a ca d5 56 83 61 d0 00 00 0a 37 73 d8 4b 11 6d 53 00 00 00 00 00 00 00 00 00 00 00 00 00","pm10":-1,"pm25":-1,"raw":"ytVgg2HVABQKytVWg2HQAAAKN3PYSxFtUwAAAAAAAAAAAAAAAAA=","temp":279.87,"tempCPU":15,"time":"2018-10-05T05:51:20.514433637Z"</t>
  </si>
  <si>
    <t>ca d5 60 83 61 d5 00 14 0a ca d5 56 83 61 d0 00 00 0a 37 73 d8 4b 11 6d 53 00 00 00 00 00 00 00 00 00 00 00 00 00</t>
  </si>
  <si>
    <t>{"A0":51925,"A0Btn":0,"A0off":"2000-00-00 00:00:00","A0off_dt":0,"A0on":"2000-00-00 00:00:00","A0on_dt":0,"A3":46211,"A4":25324,"A5":31,"arduino_VCC":0,"arduino_Vbat":4.64,"arduino_tempCPU":8,"bytes_length":38,"device_id":"stadswerk072-test002","gps_alt":12,"gps_hdop":0.7,"gps_lat":"52.618212","gps_lng":"4.761898","light":46211,"moist":0,"payload":"ca d5 b4 83 62 e0 00 0c 07 ca d5 b4 83 62 ec 00 1f 08 00 6c e8 4b 11 89 53 00 00 00 00 00 00 00 00 00 00 00 00 00","pm10":-1,"pm25":-1,"raw":"ytW0g2LgAAwHytW0g2LsAB8IAGzoSxGJUwAAAAAAAAAAAAAAAAA=","temp":351.55,"tempCPU":8,"time":"2018-10-05T05:54:21.516190319Z"</t>
  </si>
  <si>
    <t>ca d5 b4 83 62 e0 00 0c 07 ca d5 b4 83 62 ec 00 1f 08 00 6c e8 4b 11 89 53 00 00 00 00 00 00 00 00 00 00 00 00 00</t>
  </si>
  <si>
    <t>{"A0":51924,"A0Btn":0,"A0off":"2000-00-00 00:00:00","A0off_dt":0,"A0on":"2000-00-00 00:00:00","A0on_dt":0,"A3":46467,"A4":25238,"A5":29,"arduino_VCC":1.7,"arduino_Vbat":4.44,"arduino_tempCPU":15,"bytes_length":38,"device_id":"stadswerk072-test003","gps_alt":0,"gps_hdop":1.8,"gps_lat":"52.615540","gps_lng":"4.759816","light":46467,"moist":0,"payload":"ca d4 bb 83 62 7f 00 00 12 ca d4 b5 83 62 96 00 1d 13 55 73 de 4b 11 8c f5 00 00 00 00 00 00 00 00 00 00 00 00 00","pm10":-1,"pm25":-1,"raw":"ytS7g2J/AAASytS1g2KWAB0TVXPeSxGM9QAAAAAAAAAAAAAAAAA=","temp":360.85,"tempCPU":15,"time":"2018-10-05T05:54:48.520288553Z"</t>
  </si>
  <si>
    <t>ca d4 bb 83 62 7f 00 00 12 ca d4 b5 83 62 96 00 1d 13 55 73 de 4b 11 8c f5 00 00 00 00 00 00 00 00 00 00 00 00 00</t>
  </si>
  <si>
    <t>{"A0":51925,"A0Btn":0,"A0off":"2000-00-00 00:00:00","A0off_dt":0,"A0on":"2000-00-00 00:00:00","A0on_dt":0,"A3":24707,"A4":25045,"A5":20,"arduino_VCC":1.1,"arduino_Vbat":4.3,"arduino_tempCPU":15,"bytes_length":38,"device_id":"stadswerk072-test001","gps_alt":0,"gps_hdop":1,"gps_lat":"52.617053","gps_lng":"4.755932","light":24707,"moist":0,"payload":"ca d5 48 83 61 ca 00 00 0a ca d5 60 83 61 d5 00 14 0a 37 73 d7 4b 11 6d 54 00 00 00 00 00 00 00 00 00 00 00 00 00","pm10":-1,"pm25":-1,"raw":"ytVIg2HKAAAKytVgg2HVABQKN3PXSxFtVAAAAAAAAAAAAAAAAAA=","temp":279.88,"tempCPU":15,"time":"2018-10-05T05:55:20.514802969Z"</t>
  </si>
  <si>
    <t>ca d5 48 83 61 ca 00 00 0a ca d5 60 83 61 d5 00 14 0a 37 73 d7 4b 11 6d 54 00 00 00 00 00 00 00 00 00 00 00 00 00</t>
  </si>
  <si>
    <t>{"A0":51923,"A0Btn":0,"A0off":"2000-00-00 00:00:00","A0off_dt":0,"A0on":"2000-00-00 00:00:00","A0on_dt":0,"A3":38019,"A4":25380,"A5":0,"arduino_VCC":0,"arduino_Vbat":4.6,"arduino_tempCPU":15,"bytes_length":38,"device_id":"stadswerk072-test004","gps_alt":0,"gps_hdop":2.6,"gps_lat":"52.612268","gps_lng":"4.763614","light":38019,"moist":0,"payload":"ca d3 8a 83 63 30 00 00 1a ca d3 94 83 63 24 00 00 3e 00 73 e6 4b 11 93 71 00 00 00 00 00 00 00 00 00 00 00 00 00","pm10":-1,"pm25":-1,"raw":"ytOKg2MwAAAaytOUg2MkAAA+AHPmSxGTcQAAAAAAAAAAAAAAAAA=","temp":377.45,"tempCPU":15,"time":"2018-10-05T05:55:33.51510842Z"</t>
  </si>
  <si>
    <t>ca d3 8a 83 63 30 00 00 1a ca d3 94 83 63 24 00 00 3e 00 73 e6 4b 11 93 71 00 00 00 00 00 00 00 00 00 00 00 00 00</t>
  </si>
  <si>
    <t>{"A0":51925,"A0Btn":0,"A0off":"2000-00-00 00:00:00","A0off_dt":0,"A0on":"2000-00-00 00:00:00","A0on_dt":0,"A3":46211,"A4":25312,"A5":12,"arduino_VCC":0,"arduino_Vbat":4.64,"arduino_tempCPU":9,"bytes_length":38,"device_id":"stadswerk072-test002","gps_alt":28,"gps_hdop":0.7,"gps_lat":"52.618158","gps_lng":"4.761747","light":46211,"moist":0,"payload":"ca d5 af 83 62 d9 00 1c 07 ca d5 b4 83 62 e0 00 0c 07 00 6d e8 4b 11 89 54 00 00 00 00 00 00 00 00 00 00 00 00 00","pm10":-1,"pm25":-1,"raw":"ytWvg2LZABwHytW0g2LgAAwHAG3oSxGJVAAAAAAAAAAAAAAAAAA=","temp":351.56,"tempCPU":9,"time":"2018-10-05T05:58:21.521981547Z"</t>
  </si>
  <si>
    <t>ca d5 af 83 62 d9 00 1c 07 ca d5 b4 83 62 e0 00 0c 07 00 6d e8 4b 11 89 54 00 00 00 00 00 00 00 00 00 00 00 00 00</t>
  </si>
  <si>
    <t>{"A0":51924,"A0Btn":0,"A0off":"2000-00-00 00:00:00","A0off_dt":0,"A0on":"2000-00-00 00:00:00","A0on_dt":0,"A3":48003,"A4":25215,"A5":0,"arduino_VCC":0,"arduino_Vbat":4.52,"arduino_tempCPU":15,"bytes_length":38,"device_id":"stadswerk072-test003","gps_alt":0,"gps_hdop":2.1,"gps_lat":"52.615218","gps_lng":"4.759430","light":48003,"moist":0,"payload":"ca d4 9d 83 62 6d 00 00 15 ca d4 bb 83 62 7f 00 00 12 00 73 e2 4b 11 8c f6 00 00 00 00 00 00 00 00 00 00 00 00 00","pm10":-1,"pm25":-1,"raw":"ytSdg2JtAAAVytS7g2J/AAASAHPiSxGM9gAAAAAAAAAAAAAAAAA=","temp":360.86,"tempCPU":15,"time":"2018-10-05T05:58:48.519306686Z"</t>
  </si>
  <si>
    <t>ca d4 9d 83 62 6d 00 00 15 ca d4 bb 83 62 7f 00 00 12 00 73 e2 4b 11 8c f6 00 00 00 00 00 00 00 00 00 00 00 00 00</t>
  </si>
  <si>
    <t>{"A0":51925,"A0Btn":0,"A0off":"2000-00-00 00:00:00","A0off_dt":0,"A0on":"2000-00-00 00:00:00","A0on_dt":0,"A3":18563,"A4":25034,"A5":0,"arduino_VCC":1.1,"arduino_Vbat":4.3,"arduino_tempCPU":15,"bytes_length":38,"device_id":"stadswerk072-test001","gps_alt":0,"gps_hdop":1,"gps_lat":"52.617010","gps_lng":"4.755932","light":18563,"moist":0,"payload":"ca d5 44 83 61 ca 00 00 0a ca d5 48 83 61 ca 00 00 0a 37 73 d7 4b 11 6d 55 00 00 00 00 00 00 00 00 00 00 00 00 00","pm10":-1,"pm25":-1,"raw":"ytVEg2HKAAAKytVIg2HKAAAKN3PXSxFtVQAAAAAAAAAAAAAAAAA=","temp":279.89,"tempCPU":15,"time":"2018-10-05T05:59:20.519342297Z"</t>
  </si>
  <si>
    <t>ca d5 44 83 61 ca 00 00 0a ca d5 48 83 61 ca 00 00 0a 37 73 d7 4b 11 6d 55 00 00 00 00 00 00 00 00 00 00 00 00 00</t>
  </si>
  <si>
    <t>{"A0":51923,"A0Btn":0,"A0off":"2000-00-00 00:00:00","A0off_dt":0,"A0on":"2000-00-00 00:00:00","A0on_dt":0,"A3":35459,"A4":25392,"A5":0,"arduino_VCC":0,"arduino_Vbat":4.58,"arduino_tempCPU":15,"bytes_length":38,"device_id":"stadswerk072-test004","gps_alt":0,"gps_hdop":2.6,"gps_lat":"52.612461","gps_lng":"4.763550","light":35459,"moist":0,"payload":"ca d3 9c 83 63 2d 00 00 1a ca d3 8a 83 63 30 00 00 1a 00 73 e5 4b 11 93 72 00 00 00 00 00 00 00 00 00 00 00 00 00","pm10":-1,"pm25":-1,"raw":"ytOcg2MtAAAaytOKg2MwAAAaAHPlSxGTcgAAAAAAAAAAAAAAAAA=","temp":377.46,"tempCPU":15,"time":"2018-10-05T05:59:33.511491155Z"</t>
  </si>
  <si>
    <t>ca d3 9c 83 63 2d 00 00 1a ca d3 8a 83 63 30 00 00 1a 00 73 e5 4b 11 93 72 00 00 00 00 00 00 00 00 00 00 00 00 00</t>
  </si>
  <si>
    <t>{"A0":51925,"A0Btn":0,"A0off":"2000-00-00 00:00:00","A0off_dt":0,"A0on":"2000-00-00 00:00:00","A0on_dt":0,"A3":44931,"A4":25305,"A5":28,"arduino_VCC":0,"arduino_Vbat":4.64,"arduino_tempCPU":9,"bytes_length":38,"device_id":"stadswerk072-test002","gps_alt":11,"gps_hdop":0.7,"gps_lat":"52.618222","gps_lng":"4.761876","light":44931,"moist":0,"payload":"ca d5 b5 83 62 df 00 0b 07 ca d5 af 83 62 d9 00 1c 07 00 6d e8 4b 11 89 55 00 00 00 00 00 00 00 00 00 00 00 00 00","pm10":-1,"pm25":-1,"raw":"ytW1g2LfAAsHytWvg2LZABwHAG3oSxGJVQAAAAAAAAAAAAAAAAA=","temp":351.57,"tempCPU":9,"time":"2018-10-05T06:02:21.523115078Z"</t>
  </si>
  <si>
    <t>ca d5 b5 83 62 df 00 0b 07 ca d5 af 83 62 d9 00 1c 07 00 6d e8 4b 11 89 55 00 00 00 00 00 00 00 00 00 00 00 00 00</t>
  </si>
  <si>
    <t>{"A0":51924,"A0Btn":0,"A0off":"2000-00-00 00:00:00","A0off_dt":0,"A0on":"2000-00-00 00:00:00","A0on_dt":0,"A3":40323,"A4":25197,"A5":0,"arduino_VCC":1.7,"arduino_Vbat":4.52,"arduino_tempCPU":15,"bytes_length":38,"device_id":"stadswerk072-test003","gps_alt":0,"gps_hdop":1.4,"gps_lat":"52.615186","gps_lng":"4.760181","light":40323,"moist":0,"payload":"ca d4 9a 83 62 90 00 00 0e ca d4 9d 83 62 6d 00 00 15 55 73 e2 4b 11 8c f7 00 00 00 00 00 00 00 00 00 00 00 00 00","pm10":-1,"pm25":-1,"raw":"ytSag2KQAAAOytSdg2JtAAAVVXPiSxGM9wAAAAAAAAAAAAAAAAA=","temp":360.87,"tempCPU":15,"time":"2018-10-05T06:02:49.536620839Z"</t>
  </si>
  <si>
    <t>ca d4 9a 83 62 90 00 00 0e ca d4 9d 83 62 6d 00 00 15 55 73 e2 4b 11 8c f7 00 00 00 00 00 00 00 00 00 00 00 00 00</t>
  </si>
  <si>
    <t>{"A0":51925,"A0Btn":0,"A0off":"2000-00-00 00:00:00","A0off_dt":0,"A0on":"2000-00-00 00:00:00","A0on_dt":0,"A3":17539,"A4":25034,"A5":0,"arduino_VCC":1.1,"arduino_Vbat":4.34,"arduino_tempCPU":15,"bytes_length":38,"device_id":"stadswerk072-test001","gps_alt":0,"gps_hdop":5.3,"gps_lat":"52.616978","gps_lng":"4.755847","light":17539,"moist":0,"payload":"ca d5 41 83 61 c6 00 00 35 ca d5 44 83 61 ca 00 00 0a 37 73 d9 4b 11 6d 56 00 00 00 00 00 00 00 00 00 00 00 00 00","pm10":-1,"pm25":-1,"raw":"ytVBg2HGAAA1ytVEg2HKAAAKN3PZSxFtVgAAAAAAAAAAAAAAAAA=","temp":279.9,"tempCPU":15,"time":"2018-10-05T06:03:20.520658929Z"</t>
  </si>
  <si>
    <t>ca d5 41 83 61 c6 00 00 35 ca d5 44 83 61 ca 00 00 0a 37 73 d9 4b 11 6d 56 00 00 00 00 00 00 00 00 00 00 00 00 00</t>
  </si>
  <si>
    <t>{"A0":51923,"A0Btn":0,"A0off":"2000-00-00 00:00:00","A0off_dt":0,"A0on":"2000-00-00 00:00:00","A0on_dt":0,"A3":40067,"A4":25389,"A5":0,"arduino_VCC":0,"arduino_Vbat":4.58,"arduino_tempCPU":15,"bytes_length":38,"device_id":"stadswerk072-test004","gps_alt":0,"gps_hdop":2.5,"gps_lat":"52.612161","gps_lng":"4.763636","light":40067,"moist":0,"payload":"ca d3 80 83 63 31 00 00 19 ca d3 9c 83 63 2d 00 00 1a 00 73 e5 4b 11 93 73 00 00 00 00 00 00 00 00 00 00 00 00 00","pm10":-1,"pm25":-1,"raw":"ytOAg2MxAAAZytOcg2MtAAAaAHPlSxGTcwAAAAAAAAAAAAAAAAA=","temp":377.47,"tempCPU":15,"time":"2018-10-05T06:03:33.519193881Z"</t>
  </si>
  <si>
    <t>ca d3 80 83 63 31 00 00 19 ca d3 9c 83 63 2d 00 00 1a 00 73 e5 4b 11 93 73 00 00 00 00 00 00 00 00 00 00 00 00 00</t>
  </si>
  <si>
    <t>{"A0":51925,"A0Btn":0,"A0off":"2000-00-00 00:00:00","A0off_dt":0,"A0on":"2000-00-00 00:00:00","A0on_dt":0,"A3":46467,"A4":25311,"A5":11,"arduino_VCC":1.1,"arduino_Vbat":4.58,"arduino_tempCPU":9,"bytes_length":38,"device_id":"stadswerk072-test002","gps_alt":13,"gps_hdop":0.7,"gps_lat":"52.618265","gps_lng":"4.761876","light":46467,"moist":0,"payload":"ca d5 b9 83 62 df 00 0d 07 ca d5 b5 83 62 df 00 0b 07 37 6d e5 4b 11 89 56 00 00 00 00 00 00 00 00 00 00 00 00 00","pm10":-1,"pm25":-1,"raw":"ytW5g2LfAA0HytW1g2LfAAsHN23lSxGJVgAAAAAAAAAAAAAAAAA=","temp":351.58,"tempCPU":9,"time":"2018-10-05T06:06:21.525253109Z"</t>
  </si>
  <si>
    <t>ca d5 b9 83 62 df 00 0d 07 ca d5 b5 83 62 df 00 0b 07 37 6d e5 4b 11 89 56 00 00 00 00 00 00 00 00 00 00 00 00 00</t>
  </si>
  <si>
    <t>{"A0":51924,"A0Btn":0,"A0off":"2000-00-00 00:00:00","A0off_dt":0,"A0on":"2000-00-00 00:00:00","A0on_dt":0,"A3":39555,"A4":25232,"A5":0,"arduino_VCC":0,"arduino_Vbat":4.52,"arduino_tempCPU":15,"bytes_length":38,"device_id":"stadswerk072-test003","gps_alt":0,"gps_hdop":1.2,"gps_lat":"52.615304","gps_lng":"4.759816","light":39555,"moist":0,"payload":"ca d4 a5 83 62 7f 00 00 0c ca d4 9a 83 62 90 00 00 0e 00 73 e2 4b 11 8c f8 00 00 00 00 00 00 00 00 00 00 00 00 00","pm10":-1,"pm25":-1,"raw":"ytSlg2J/AAAMytSag2KQAAAOAHPiSxGM+AAAAAAAAAAAAAAAAAA=","temp":360.88,"tempCPU":15,"time":"2018-10-05T06:06:49.524571182Z"</t>
  </si>
  <si>
    <t>ca d4 a5 83 62 7f 00 00 0c ca d4 9a 83 62 90 00 00 0e 00 73 e2 4b 11 8c f8 00 00 00 00 00 00 00 00 00 00 00 00 00</t>
  </si>
  <si>
    <t>{"A0":51925,"A0Btn":0,"A0off":"2000-00-00 00:00:00","A0off_dt":0,"A0on":"2000-00-00 00:00:00","A0on_dt":0,"A3":16771,"A4":25030,"A5":0,"arduino_VCC":1.1,"arduino_Vbat":4.34,"arduino_tempCPU":15,"bytes_length":38,"device_id":"stadswerk072-test001","gps_alt":0,"gps_hdop":5.4,"gps_lat":"52.616935","gps_lng":"4.755739","light":16771,"moist":0,"payload":"ca d5 3d 83 61 c1 00 00 36 ca d5 41 83 61 c6 00 00 35 37 73 d9 4b 11 6d 57 00 00 00 00 00 00 00 00 00 00 00 00 00","pm10":-1,"pm25":-1,"raw":"ytU9g2HBAAA2ytVBg2HGAAA1N3PZSxFtVwAAAAAAAAAAAAAAAAA=","temp":279.91,"tempCPU":15,"time":"2018-10-05T06:07:20.515101766Z"</t>
  </si>
  <si>
    <t>ca d5 3d 83 61 c1 00 00 36 ca d5 41 83 61 c6 00 00 35 37 73 d9 4b 11 6d 57 00 00 00 00 00 00 00 00 00 00 00 00 00</t>
  </si>
  <si>
    <t>{"A0":51923,"A0Btn":0,"A0off":"2000-00-00 00:00:00","A0off_dt":0,"A0on":"2000-00-00 00:00:00","A0on_dt":0,"A3":32899,"A4":25393,"A5":0,"arduino_VCC":0,"arduino_Vbat":4.64,"arduino_tempCPU":15,"bytes_length":38,"device_id":"stadswerk072-test004","gps_alt":0,"gps_hdop":2.6,"gps_lat":"52.612279","gps_lng":"4.763614","light":32899,"moist":0,"payload":"ca d3 8b 83 63 30 00 00 1a ca d3 80 83 63 31 00 00 19 00 73 e8 4b 11 93 74 00 00 00 00 00 00 00 00 00 00 00 00 00","pm10":-1,"pm25":-1,"raw":"ytOLg2MwAAAaytOAg2MxAAAZAHPoSxGTdAAAAAAAAAAAAAAAAAA=","temp":377.48,"tempCPU":15,"time":"2018-10-05T06:07:33.511412021Z"</t>
  </si>
  <si>
    <t>ca d3 8b 83 63 30 00 00 1a ca d3 80 83 63 31 00 00 19 00 73 e8 4b 11 93 74 00 00 00 00 00 00 00 00 00 00 00 00 00</t>
  </si>
  <si>
    <t>{"A0":51925,"A0Btn":0,"A0off":"2000-00-00 00:00:00","A0off_dt":0,"A0on":"2000-00-00 00:00:00","A0on_dt":0,"A3":47491,"A4":25311,"A5":13,"arduino_VCC":0,"arduino_Vbat":4.58,"arduino_tempCPU":9,"bytes_length":38,"device_id":"stadswerk072-test002","gps_alt":23,"gps_hdop":0.9,"gps_lat":"52.618244","gps_lng":"4.761855","light":47491,"moist":0,"payload":"ca d5 b7 83 62 de 00 17 09 ca d5 b9 83 62 df 00 0d 07 00 6d e5 4b 11 89 57 00 00 00 00 00 00 00 00 00 00 00 00 00","pm10":-1,"pm25":-1,"raw":"ytW3g2LeABcJytW5g2LfAA0HAG3lSxGJVwAAAAAAAAAAAAAAAAA=","temp":351.59,"tempCPU":9,"time":"2018-10-05T06:10:21.517494589Z"</t>
  </si>
  <si>
    <t>ca d5 b7 83 62 de 00 17 09 ca d5 b9 83 62 df 00 0d 07 00 6d e5 4b 11 89 57 00 00 00 00 00 00 00 00 00 00 00 00 00</t>
  </si>
  <si>
    <t>{"A0":51924,"A0Btn":0,"A0off":"2000-00-00 00:00:00","A0off_dt":0,"A0on":"2000-00-00 00:00:00","A0on_dt":0,"A3":42371,"A4":25215,"A5":0,"arduino_VCC":0,"arduino_Vbat":4.52,"arduino_tempCPU":15,"bytes_length":38,"device_id":"stadswerk072-test003","gps_alt":0,"gps_hdop":1.6,"gps_lat":"52.615358","gps_lng":"4.759924","light":42371,"moist":0,"payload":"ca d4 aa 83 62 84 00 00 10 ca d4 a5 83 62 7f 00 00 0c 00 73 e2 4b 11 8c f9 00 00 00 00 00 00 00 00 00 00 00 00 00","pm10":-1,"pm25":-1,"raw":"ytSqg2KEAAAQytSlg2J/AAAMAHPiSxGM+QAAAAAAAAAAAAAAAAA=","temp":360.89,"tempCPU":15,"time":"2018-10-05T06:10:49.508975967Z"</t>
  </si>
  <si>
    <t>ca d4 aa 83 62 84 00 00 10 ca d4 a5 83 62 7f 00 00 0c 00 73 e2 4b 11 8c f9 00 00 00 00 00 00 00 00 00 00 00 00 00</t>
  </si>
  <si>
    <t>{"A0":51925,"A0Btn":0,"A0off":"2000-00-00 00:00:00","A0off_dt":0,"A0on":"2000-00-00 00:00:00","A0on_dt":0,"A3":15747,"A4":25025,"A5":0,"arduino_VCC":1.1,"arduino_Vbat":4.34,"arduino_tempCPU":15,"bytes_length":38,"device_id":"stadswerk072-test001","gps_alt":0,"gps_hdop":5.4,"gps_lat":"52.617107","gps_lng":"4.755997","light":15747,"moist":0,"payload":"ca d5 4d 83 61 cd 00 00 36 ca d5 3d 83 61 c1 00 00 36 37 73 d9 4b 11 6d 58 00 00 00 00 00 00 00 00 00 00 00 00 00","pm10":-1,"pm25":-1,"raw":"ytVNg2HNAAA2ytU9g2HBAAA2N3PZSxFtWAAAAAAAAAAAAAAAAAA=","temp":279.92,"tempCPU":15,"time":"2018-10-05T06:11:20.514608363Z"</t>
  </si>
  <si>
    <t>ca d5 4d 83 61 cd 00 00 36 ca d5 3d 83 61 c1 00 00 36 37 73 d9 4b 11 6d 58 00 00 00 00 00 00 00 00 00 00 00 00 00</t>
  </si>
  <si>
    <t>{"A0":51925,"A0Btn":0,"A0off":"2000-00-00 00:00:00","A0off_dt":0,"A0on":"2000-00-00 00:00:00","A0on_dt":0,"A3":46979,"A4":25310,"A5":23,"arduino_VCC":0,"arduino_Vbat":4.64,"arduino_tempCPU":8,"bytes_length":38,"device_id":"stadswerk072-test002","gps_alt":7,"gps_hdop":0.8,"gps_lat":"52.618137","gps_lng":"4.761898","light":46979,"moist":0,"payload":"ca d5 ad 83 62 e0 00 07 08 ca d5 b7 83 62 de 00 17 09 00 6c e8 4b 11 89 58 00 00 00 00 00 00 00 00 00 00 00 00 00","pm10":-1,"pm25":-1,"raw":"ytWtg2LgAAcIytW3g2LeABcJAGzoSxGJWAAAAAAAAAAAAAAAAAA=","temp":351.6,"tempCPU":8,"time":"2018-10-05T06:14:21.514099686Z"</t>
  </si>
  <si>
    <t>ca d5 ad 83 62 e0 00 07 08 ca d5 b7 83 62 de 00 17 09 00 6c e8 4b 11 89 58 00 00 00 00 00 00 00 00 00 00 00 00 00</t>
  </si>
  <si>
    <t>{"A0":51924,"A0Btn":0,"A0off":"2000-00-00 00:00:00","A0off_dt":0,"A0on":"2000-00-00 00:00:00","A0on_dt":0,"A3":43651,"A4":25220,"A5":0,"arduino_VCC":0,"arduino_Vbat":4.52,"arduino_tempCPU":15,"bytes_length":38,"device_id":"stadswerk072-test003","gps_alt":0,"gps_hdop":1.3,"gps_lat":"52.615358","gps_lng":"4.759945","light":43651,"moist":0,"payload":"ca d4 aa 83 62 85 00 00 0d ca d4 aa 83 62 84 00 00 10 00 73 e2 4b 11 8c fa 00 00 00 00 00 00 00 00 00 00 00 00 00","pm10":-1,"pm25":-1,"raw":"ytSqg2KFAAANytSqg2KEAAAQAHPiSxGM+gAAAAAAAAAAAAAAAAA=","temp":360.9,"tempCPU":15,"time":"2018-10-05T06:14:49.5135067Z"</t>
  </si>
  <si>
    <t>ca d4 aa 83 62 85 00 00 0d ca d4 aa 83 62 84 00 00 10 00 73 e2 4b 11 8c fa 00 00 00 00 00 00 00 00 00 00 00 00 00</t>
  </si>
  <si>
    <t>{"A0":51925,"A0Btn":0,"A0off":"2000-00-00 00:00:00","A0off_dt":0,"A0on":"2000-00-00 00:00:00","A0on_dt":0,"A3":19843,"A4":25037,"A5":0,"arduino_VCC":1.1,"arduino_Vbat":4.44,"arduino_tempCPU":15,"bytes_length":38,"device_id":"stadswerk072-test001","gps_alt":0,"gps_hdop":1.9,"gps_lat":"52.617107","gps_lng":"4.755911","light":19843,"moist":0,"payload":"ca d5 4d 83 61 c9 00 00 13 ca d5 4d 83 61 cd 00 00 36 37 73 de 4b 11 6d 59 00 00 00 00 00 00 00 00 00 00 00 00 00","pm10":-1,"pm25":-1,"raw":"ytVNg2HJAAATytVNg2HNAAA2N3PeSxFtWQAAAAAAAAAAAAAAAAA=","temp":279.93,"tempCPU":15,"time":"2018-10-05T06:15:26.516124663Z"</t>
  </si>
  <si>
    <t>ca d5 4d 83 61 c9 00 00 13 ca d5 4d 83 61 cd 00 00 36 37 73 de 4b 11 6d 59 00 00 00 00 00 00 00 00 00 00 00 00 00</t>
  </si>
  <si>
    <t>{"A0":51925,"A0Btn":0,"A0off":"2000-00-00 00:00:00","A0off_dt":0,"A0on":"2000-00-00 00:00:00","A0on_dt":0,"A3":44419,"A4":25312,"A5":7,"arduino_VCC":0,"arduino_Vbat":4.58,"arduino_tempCPU":8,"bytes_length":38,"device_id":"stadswerk072-test002","gps_alt":20,"gps_hdop":0.8,"gps_lat":"52.618212","gps_lng":"4.761898","light":44419,"moist":0,"payload":"ca d5 b4 83 62 e0 00 14 08 ca d5 ad 83 62 e0 00 07 08 00 6c e5 4b 11 89 59 00 00 00 00 00 00 00 00 00 00 00 00 00","pm10":-1,"pm25":-1,"raw":"ytW0g2LgABQIytWtg2LgAAcIAGzlSxGJWQAAAAAAAAAAAAAAAAA=","temp":351.61,"tempCPU":8,"time":"2018-10-05T06:18:21.522434772Z"</t>
  </si>
  <si>
    <t>ca d5 b4 83 62 e0 00 14 08 ca d5 ad 83 62 e0 00 07 08 00 6c e5 4b 11 89 59 00 00 00 00 00 00 00 00 00 00 00 00 00</t>
  </si>
  <si>
    <t>{"A0":51924,"A0Btn":0,"A0off":"2000-00-00 00:00:00","A0off_dt":0,"A0on":"2000-00-00 00:00:00","A0on_dt":0,"A3":43651,"A4":25221,"A5":0,"arduino_VCC":0,"arduino_Vbat":4.48,"arduino_tempCPU":15,"bytes_length":38,"device_id":"stadswerk072-test003","gps_alt":0,"gps_hdop":0.9,"gps_lat":"52.615165","gps_lng":"4.759945","light":43651,"moist":0,"payload":"ca d4 98 83 62 85 00 00 09 ca d4 aa 83 62 85 00 00 0d 00 73 e0 4b 11 8c fb 00 00 00 00 00 00 00 00 00 00 00 00 00","pm10":-1,"pm25":-1,"raw":"ytSYg2KFAAAJytSqg2KFAAANAHPgSxGM+wAAAAAAAAAAAAAAAAA=","temp":360.91,"tempCPU":15,"time":"2018-10-05T06:18:49.522408687Z"</t>
  </si>
  <si>
    <t>ca d4 98 83 62 85 00 00 09 ca d4 aa 83 62 85 00 00 0d 00 73 e0 4b 11 8c fb 00 00 00 00 00 00 00 00 00 00 00 00 00</t>
  </si>
  <si>
    <t>{"A0":51923,"A0Btn":0,"A0off":"2000-00-00 00:00:00","A0off_dt":0,"A0on":"2000-00-00 00:00:00","A0on_dt":0,"A3":26243,"A4":25371,"A5":0,"arduino_VCC":0,"arduino_Vbat":4.64,"arduino_tempCPU":15,"bytes_length":38,"device_id":"stadswerk072-test004","gps_alt":0,"gps_hdop":3.4,"gps_lat":"52.612493","gps_lng":"4.762670","light":26243,"moist":0,"payload":"ca d3 9f 83 63 04 00 00 22 ca d3 66 83 63 1b 00 00 19 00 73 e8 4b 11 93 78 00 00 00 00 00 00 00 00 00 00 00 00 00","pm10":-1,"pm25":-1,"raw":"ytOfg2MEAAAiytNmg2MbAAAZAHPoSxGTeAAAAAAAAAAAAAAAAAA=","temp":377.52,"tempCPU":15,"time":"2018-10-05T06:21:27.517979864Z"</t>
  </si>
  <si>
    <t>ca d3 9f 83 63 04 00 00 22 ca d3 66 83 63 1b 00 00 19 00 73 e8 4b 11 93 78 00 00 00 00 00 00 00 00 00 00 00 00 00</t>
  </si>
  <si>
    <t>{"A0":51925,"A0Btn":0,"A0off":"2000-00-00 00:00:00","A0off_dt":0,"A0on":"2000-00-00 00:00:00","A0on_dt":0,"A3":46211,"A4":25312,"A5":20,"arduino_VCC":0,"arduino_Vbat":4.64,"arduino_tempCPU":8,"bytes_length":38,"device_id":"stadswerk072-test002","gps_alt":17,"gps_hdop":0.8,"gps_lat":"52.618233","gps_lng":"4.761962","light":46211,"moist":0,"payload":"ca d5 b6 83 62 e3 00 11 08 ca d5 b4 83 62 e0 00 14 08 00 6c e8 4b 11 89 5a 00 00 00 00 00 00 00 00 00 00 00 00 00","pm10":-1,"pm25":-1,"raw":"ytW2g2LjABEIytW0g2LgABQIAGzoSxGJWgAAAAAAAAAAAAAAAAA=","temp":351.62,"tempCPU":8,"time":"2018-10-05T06:22:21.524612664Z"</t>
  </si>
  <si>
    <t>ca d5 b6 83 62 e3 00 11 08 ca d5 b4 83 62 e0 00 14 08 00 6c e8 4b 11 89 5a 00 00 00 00 00 00 00 00 00 00 00 00 00</t>
  </si>
  <si>
    <t>{"A0":51924,"A0Btn":0,"A0off":"2000-00-00 00:00:00","A0off_dt":0,"A0on":"2000-00-00 00:00:00","A0on_dt":0,"A3":39043,"A4":25221,"A5":0,"arduino_VCC":0,"arduino_Vbat":4.52,"arduino_tempCPU":15,"bytes_length":38,"device_id":"stadswerk072-test003","gps_alt":12,"gps_hdop":3.7,"gps_lat":"52.615347","gps_lng":"4.759988","light":39043,"moist":0,"payload":"ca d4 a9 83 62 87 00 0c 25 ca d4 98 83 62 85 00 00 09 00 73 e2 4b 11 8c fc 00 00 00 00 00 00 00 00 00 00 00 00 00","pm10":-1,"pm25":-1,"raw":"ytSpg2KHAAwlytSYg2KFAAAJAHPiSxGM/AAAAAAAAAAAAAAAAAA=","temp":360.92,"tempCPU":15,"time":"2018-10-05T06:22:49.515495086Z"</t>
  </si>
  <si>
    <t>ca d4 a9 83 62 87 00 0c 25 ca d4 98 83 62 85 00 00 09 00 73 e2 4b 11 8c fc 00 00 00 00 00 00 00 00 00 00 00 00 00</t>
  </si>
  <si>
    <t>{"A0":51925,"A0Btn":0,"A0off":"2000-00-00 00:00:00","A0off_dt":0,"A0on":"2000-00-00 00:00:00","A0on_dt":0,"A3":20099,"A4":25030,"A5":0,"arduino_VCC":1.1,"arduino_Vbat":4.52,"arduino_tempCPU":15,"bytes_length":38,"device_id":"stadswerk072-test001","gps_alt":0,"gps_hdop":2.4,"gps_lat":"52.617268","gps_lng":"4.755889","light":20099,"moist":0,"payload":"ca d5 5c 83 61 c8 00 00 18 ca d5 4e 83 61 c6 00 00 15 37 73 e2 4b 11 6d 5b 00 00 00 00 00 00 00 00 00 00 00 00 00","pm10":-1,"pm25":-1,"raw":"ytVcg2HIAAAYytVOg2HGAAAVN3PiSxFtWwAAAAAAAAAAAAAAAAA=","temp":279.95,"tempCPU":15,"time":"2018-10-05T06:23:26.511981054Z"</t>
  </si>
  <si>
    <t>ca d5 5c 83 61 c8 00 00 18 ca d5 4e 83 61 c6 00 00 15 37 73 e2 4b 11 6d 5b 00 00 00 00 00 00 00 00 00 00 00 00 00</t>
  </si>
  <si>
    <t>{"A0":51925,"A0Btn":0,"A0off":"2000-00-00 00:00:00","A0off_dt":0,"A0on":"2000-00-00 00:00:00","A0on_dt":0,"A3":46723,"A4":25315,"A5":17,"arduino_VCC":0,"arduino_Vbat":4.64,"arduino_tempCPU":8,"bytes_length":38,"device_id":"stadswerk072-test002","gps_alt":7,"gps_hdop":0.8,"gps_lat":"52.618297","gps_lng":"4.761962","light":46723,"moist":0,"payload":"ca d5 bc 83 62 e3 00 07 08 ca d5 b6 83 62 e3 00 11 08 00 6c e8 4b 11 89 5b 00 00 00 00 00 00 00 00 00 00 00 00 00","pm10":-1,"pm25":-1,"raw":"ytW8g2LjAAcIytW2g2LjABEIAGzoSxGJWwAAAAAAAAAAAAAAAAA=","temp":351.63,"tempCPU":8,"time":"2018-10-05T06:26:21.522730767Z"</t>
  </si>
  <si>
    <t>ca d5 bc 83 62 e3 00 07 08 ca d5 b6 83 62 e3 00 11 08 00 6c e8 4b 11 89 5b 00 00 00 00 00 00 00 00 00 00 00 00 00</t>
  </si>
  <si>
    <t>{"A0":51925,"A0Btn":0,"A0off":"2000-00-00 00:00:00","A0off_dt":0,"A0on":"2000-00-00 00:00:00","A0on_dt":0,"A3":23683,"A4":25032,"A5":0,"arduino_VCC":1.1,"arduino_Vbat":4.32,"arduino_tempCPU":15,"bytes_length":38,"device_id":"stadswerk072-test001","gps_alt":3,"gps_hdop":2.9,"gps_lat":"52.617139","gps_lng":"4.755932","light":23683,"moist":0,"payload":"ca d5 50 83 61 ca 00 03 1d ca d5 5c 83 61 c8 00 00 18 37 73 d8 4b 11 6d 5c 00 00 00 00 00 00 00 00 00 00 00 00 00","pm10":-1,"pm25":-1,"raw":"ytVQg2HKAAMdytVcg2HIAAAYN3PYSxFtXAAAAAAAAAAAAAAAAAA=","temp":279.96,"tempCPU":15,"time":"2018-10-05T06:27:26.517196266Z"</t>
  </si>
  <si>
    <t>ca d5 50 83 61 ca 00 03 1d ca d5 5c 83 61 c8 00 00 18 37 73 d8 4b 11 6d 5c 00 00 00 00 00 00 00 00 00 00 00 00 00</t>
  </si>
  <si>
    <t>{"A0":51925,"A0Btn":0,"A0off":"2000-00-00 00:00:00","A0off_dt":0,"A0on":"2000-00-00 00:00:00","A0on_dt":0,"A3":48259,"A4":25315,"A5":7,"arduino_VCC":0,"arduino_Vbat":4.64,"arduino_tempCPU":8,"bytes_length":38,"device_id":"stadswerk072-test002","gps_alt":16,"gps_hdop":0.8,"gps_lat":"52.618297","gps_lng":"4.761898","light":48259,"moist":0,"payload":"ca d5 bc 83 62 e0 00 10 08 ca d5 bc 83 62 e3 00 07 08 00 6c e8 4b 11 89 5c 00 00 00 00 00 00 00 00 00 00 00 00 00","pm10":-1,"pm25":-1,"raw":"ytW8g2LgABAIytW8g2LjAAcIAGzoSxGJXAAAAAAAAAAAAAAAAAA=","temp":351.64,"tempCPU":8,"time":"2018-10-05T06:30:21.527374204Z"</t>
  </si>
  <si>
    <t>ca d5 bc 83 62 e0 00 10 08 ca d5 bc 83 62 e3 00 07 08 00 6c e8 4b 11 89 5c 00 00 00 00 00 00 00 00 00 00 00 00 00</t>
  </si>
  <si>
    <t>{"A0":51924,"A0Btn":0,"A0off":"2000-00-00 00:00:00","A0off_dt":0,"A0on":"2000-00-00 00:00:00","A0on_dt":0,"A3":48259,"A4":25226,"A5":12,"arduino_VCC":0,"arduino_Vbat":4.44,"arduino_tempCPU":15,"bytes_length":38,"device_id":"stadswerk072-test003","gps_alt":1,"gps_hdop":1.3,"gps_lat":"52.615304","gps_lng":"4.759988","light":48259,"moist":0,"payload":"ca d4 a5 83 62 87 00 01 0d ca d4 bc 83 62 8a 00 0c 11 00 73 de 4b 11 8c fe 00 00 00 00 00 00 00 00 00 00 00 00 00","pm10":-1,"pm25":-1,"raw":"ytSlg2KHAAENytS8g2KKAAwRAHPeSxGM/gAAAAAAAAAAAAAAAAA=","temp":360.94,"tempCPU":15,"time":"2018-10-05T06:30:49.529724173Z"</t>
  </si>
  <si>
    <t>ca d4 a5 83 62 87 00 01 0d ca d4 bc 83 62 8a 00 0c 11 00 73 de 4b 11 8c fe 00 00 00 00 00 00 00 00 00 00 00 00 00</t>
  </si>
  <si>
    <t>{"A0":51925,"A0Btn":0,"A0off":"2000-00-00 00:00:00","A0off_dt":0,"A0on":"2000-00-00 00:00:00","A0on_dt":0,"A3":20611,"A4":25034,"A5":3,"arduino_VCC":1.1,"arduino_Vbat":4.32,"arduino_tempCPU":15,"bytes_length":38,"device_id":"stadswerk072-test001","gps_alt":0,"gps_hdop":2.1,"gps_lat":"52.617160","gps_lng":"4.756040","light":20611,"moist":0,"payload":"ca d5 52 83 61 cf 00 00 15 ca d5 50 83 61 ca 00 03 1d 37 73 d8 4b 11 6d 5d 00 00 00 00 00 00 00 00 00 00 00 00 00","pm10":-1,"pm25":-1,"raw":"ytVSg2HPAAAVytVQg2HKAAMdN3PYSxFtXQAAAAAAAAAAAAAAAAA=","temp":279.97,"tempCPU":15,"time":"2018-10-05T06:31:26.519358605Z"</t>
  </si>
  <si>
    <t>ca d5 52 83 61 cf 00 00 15 ca d5 50 83 61 ca 00 03 1d 37 73 d8 4b 11 6d 5d 00 00 00 00 00 00 00 00 00 00 00 00 00</t>
  </si>
  <si>
    <t>{"A0":51925,"A0Btn":0,"A0off":"2000-00-00 00:00:00","A0off_dt":0,"A0on":"2000-00-00 00:00:00","A0on_dt":0,"A3":48259,"A4":25312,"A5":16,"arduino_VCC":0,"arduino_Vbat":4.58,"arduino_tempCPU":8,"bytes_length":38,"device_id":"stadswerk072-test002","gps_alt":3,"gps_hdop":0.8,"gps_lat":"52.618244","gps_lng":"4.761983","light":48259,"moist":0,"payload":"ca d5 b7 83 62 e4 00 03 08 ca d5 bc 83 62 e0 00 10 08 00 6c e5 4b 11 89 5d 00 00 00 00 00 00 00 00 00 00 00 00 00","pm10":-1,"pm25":-1,"raw":"ytW3g2LkAAMIytW8g2LgABAIAGzlSxGJXQAAAAAAAAAAAAAAAAA=","temp":351.65,"tempCPU":8,"time":"2018-10-05T06:34:21.52101015Z"</t>
  </si>
  <si>
    <t>ca d5 b7 83 62 e4 00 03 08 ca d5 bc 83 62 e0 00 10 08 00 6c e5 4b 11 89 5d 00 00 00 00 00 00 00 00 00 00 00 00 00</t>
  </si>
  <si>
    <t>{"A0":51924,"A0Btn":0,"A0off":"2000-00-00 00:00:00","A0off_dt":0,"A0on":"2000-00-00 00:00:00","A0on_dt":0,"A3":42371,"A4":25223,"A5":1,"arduino_VCC":0,"arduino_Vbat":4.52,"arduino_tempCPU":15,"bytes_length":38,"device_id":"stadswerk072-test003","gps_alt":0,"gps_hdop":1.3,"gps_lat":"52.615347","gps_lng":"4.760074","light":42371,"moist":0,"payload":"ca d4 a9 83 62 8b 00 00 0d ca d4 a5 83 62 87 00 01 0d 00 73 e2 4b 11 8c ff 00 00 00 00 00 00 00 00 00 00 00 00 00","pm10":-1,"pm25":-1,"raw":"ytSpg2KLAAANytSlg2KHAAENAHPiSxGM/wAAAAAAAAAAAAAAAAA=","temp":360.95,"tempCPU":15,"time":"2018-10-05T06:34:49.518291124Z"</t>
  </si>
  <si>
    <t>ca d4 a9 83 62 8b 00 00 0d ca d4 a5 83 62 87 00 01 0d 00 73 e2 4b 11 8c ff 00 00 00 00 00 00 00 00 00 00 00 00 00</t>
  </si>
  <si>
    <t>{"A0":51925,"A0Btn":0,"A0off":"2000-00-00 00:00:00","A0off_dt":0,"A0on":"2000-00-00 00:00:00","A0on_dt":0,"A3":21123,"A4":25039,"A5":0,"arduino_VCC":1.1,"arduino_Vbat":4.48,"arduino_tempCPU":15,"bytes_length":38,"device_id":"stadswerk072-test001","gps_alt":0,"gps_hdop":2.4,"gps_lat":"52.617235","gps_lng":"4.756104","light":21123,"moist":0,"payload":"ca d5 59 83 61 d2 00 00 18 ca d5 52 83 61 cf 00 00 15 37 73 e0 4b 11 6d 5e 00 00 00 00 00 00 00 00 00 00 00 00 00","pm10":-1,"pm25":-1,"raw":"ytVZg2HSAAAYytVSg2HPAAAVN3PgSxFtXgAAAAAAAAAAAAAAAAA=","temp":279.98,"tempCPU":15,"time":"2018-10-05T06:35:26.518475146Z"</t>
  </si>
  <si>
    <t>ca d5 59 83 61 d2 00 00 18 ca d5 52 83 61 cf 00 00 15 37 73 e0 4b 11 6d 5e 00 00 00 00 00 00 00 00 00 00 00 00 00</t>
  </si>
  <si>
    <t>{"A0":51925,"A0Btn":0,"A0off":"2000-00-00 00:00:00","A0off_dt":0,"A0on":"2000-00-00 00:00:00","A0on_dt":0,"A3":46979,"A4":25316,"A5":3,"arduino_VCC":0,"arduino_Vbat":4.64,"arduino_tempCPU":8,"bytes_length":38,"device_id":"stadswerk072-test002","gps_alt":16,"gps_hdop":0.8,"gps_lat":"52.618276","gps_lng":"4.761941","light":46979,"moist":0,"payload":"ca d5 ba 83 62 e2 00 10 08 ca d5 b7 83 62 e4 00 03 08 00 6c e8 4b 11 89 5e 00 00 00 00 00 00 00 00 00 00 00 00 00","pm10":-1,"pm25":-1,"raw":"ytW6g2LiABAIytW3g2LkAAMIAGzoSxGJXgAAAAAAAAAAAAAAAAA=","temp":351.66,"tempCPU":8,"time":"2018-10-05T06:38:21.524146188Z"</t>
  </si>
  <si>
    <t>ca d5 ba 83 62 e2 00 10 08 ca d5 b7 83 62 e4 00 03 08 00 6c e8 4b 11 89 5e 00 00 00 00 00 00 00 00 00 00 00 00 00</t>
  </si>
  <si>
    <t>{"A0":51924,"A0Btn":0,"A0off":"2000-00-00 00:00:00","A0off_dt":0,"A0on":"2000-00-00 00:00:00","A0on_dt":0,"A3":43395,"A4":25227,"A5":0,"arduino_VCC":0,"arduino_Vbat":4.52,"arduino_tempCPU":15,"bytes_length":38,"device_id":"stadswerk072-test003","gps_alt":3,"gps_hdop":1,"gps_lat":"52.615283","gps_lng":"4.759966","light":43395,"moist":0,"payload":"ca d4 a3 83 62 86 00 03 0a ca d4 a9 83 62 8b 00 00 0d 00 73 e2 4b 11 8d 00 00 00 00 00 00 00 00 00 00 00 00 00 00","pm10":-1,"pm25":-1,"raw":"ytSjg2KGAAMKytSpg2KLAAANAHPiSxGNAAAAAAAAAAAAAAAAAAA=","temp":360.96,"tempCPU":15,"time":"2018-10-05T06:38:49.520881062Z"</t>
  </si>
  <si>
    <t>ca d4 a3 83 62 86 00 03 0a ca d4 a9 83 62 8b 00 00 0d 00 73 e2 4b 11 8d 00 00 00 00 00 00 00 00 00 00 00 00 00 00</t>
  </si>
  <si>
    <t>{"A0":51925,"A0Btn":0,"A0off":"2000-00-00 00:00:00","A0off_dt":0,"A0on":"2000-00-00 00:00:00","A0on_dt":0,"A3":22915,"A4":25042,"A5":0,"arduino_VCC":1.1,"arduino_Vbat":4.48,"arduino_tempCPU":15,"bytes_length":38,"device_id":"stadswerk072-test001","gps_alt":0,"gps_hdop":1.5,"gps_lat":"52.617139","gps_lng":"4.756018","light":22915,"moist":0,"payload":"ca d5 50 83 61 ce 00 00 0f ca d5 59 83 61 d2 00 00 18 37 73 e0 4b 11 6d 5f 00 00 00 00 00 00 00 00 00 00 00 00 00","pm10":-1,"pm25":-1,"raw":"ytVQg2HOAAAPytVZg2HSAAAYN3PgSxFtXwAAAAAAAAAAAAAAAAA=","temp":279.99,"tempCPU":15,"time":"2018-10-05T06:39:26.516476389Z"</t>
  </si>
  <si>
    <t>ca d5 50 83 61 ce 00 00 0f ca d5 59 83 61 d2 00 00 18 37 73 e0 4b 11 6d 5f 00 00 00 00 00 00 00 00 00 00 00 00 00</t>
  </si>
  <si>
    <t>{"A0":51923,"A0Btn":0,"A0off":"2000-00-00 00:00:00","A0off_dt":0,"A0on":"2000-00-00 00:00:00","A0on_dt":0,"A3":36739,"A4":25393,"A5":0,"arduino_VCC":0,"arduino_Vbat":4.64,"arduino_tempCPU":14,"bytes_length":38,"device_id":"stadswerk072-test004","gps_alt":0,"gps_hdop":2.7,"gps_lat":"52.612332","gps_lng":"4.763335","light":36739,"moist":0,"payload":"ca d3 90 83 63 23 00 00 1b ca d3 8f 83 63 31 00 00 1f 00 72 e8 4b 11 93 7d 00 00 00 00 00 00 00 00 00 00 00 00 00","pm10":-1,"pm25":-1,"raw":"ytOQg2MjAAAbytOPg2MxAAAfAHLoSxGTfQAAAAAAAAAAAAAAAAA=","temp":377.57,"tempCPU":14,"time":"2018-10-05T06:41:28.512595946Z"</t>
  </si>
  <si>
    <t>ca d3 90 83 63 23 00 00 1b ca d3 8f 83 63 31 00 00 1f 00 72 e8 4b 11 93 7d 00 00 00 00 00 00 00 00 00 00 00 00 00</t>
  </si>
  <si>
    <t>{"A0":51925,"A0Btn":0,"A0off":"2000-00-00 00:00:00","A0off_dt":0,"A0on":"2000-00-00 00:00:00","A0on_dt":0,"A3":47747,"A4":25314,"A5":16,"arduino_VCC":0,"arduino_Vbat":4.64,"arduino_tempCPU":8,"bytes_length":38,"device_id":"stadswerk072-test002","gps_alt":13,"gps_hdop":0.8,"gps_lat":"52.618287","gps_lng":"4.761941","light":47747,"moist":0,"payload":"ca d5 bb 83 62 e2 00 0d 08 ca d5 ba 83 62 e2 00 10 08 00 6c e8 4b 11 89 5f 00 00 00 00 00 00 00 00 00 00 00 00 00","pm10":-1,"pm25":-1,"raw":"ytW7g2LiAA0IytW6g2LiABAIAGzoSxGJXwAAAAAAAAAAAAAAAAA=","temp":351.67,"tempCPU":8,"time":"2018-10-05T06:42:21.527898325Z"</t>
  </si>
  <si>
    <t>ca d5 bb 83 62 e2 00 0d 08 ca d5 ba 83 62 e2 00 10 08 00 6c e8 4b 11 89 5f 00 00 00 00 00 00 00 00 00 00 00 00 00</t>
  </si>
  <si>
    <t>{"A0":51924,"A0Btn":0,"A0off":"2000-00-00 00:00:00","A0off_dt":0,"A0on":"2000-00-00 00:00:00","A0on_dt":0,"A3":41859,"A4":25222,"A5":3,"arduino_VCC":0,"arduino_Vbat":4.48,"arduino_tempCPU":15,"bytes_length":38,"device_id":"stadswerk072-test003","gps_alt":0,"gps_hdop":1,"gps_lat":"52.615240","gps_lng":"4.759988","light":41859,"moist":0,"payload":"ca d4 9f 83 62 87 00 00 0a ca d4 a3 83 62 86 00 03 0a 00 73 e0 4b 11 8d 01 00 00 00 00 00 00 00 00 00 00 00 00 00","pm10":-1,"pm25":-1,"raw":"ytSfg2KHAAAKytSjg2KGAAMKAHPgSxGNAQAAAAAAAAAAAAAAAAA=","temp":360.97,"tempCPU":15,"time":"2018-10-05T06:42:49.514925008Z"</t>
  </si>
  <si>
    <t>ca d4 9f 83 62 87 00 00 0a ca d4 a3 83 62 86 00 03 0a 00 73 e0 4b 11 8d 01 00 00 00 00 00 00 00 00 00 00 00 00 00</t>
  </si>
  <si>
    <t>{"A0":51925,"A0Btn":0,"A0off":"2000-00-00 00:00:00","A0off_dt":0,"A0on":"2000-00-00 00:00:00","A0on_dt":0,"A3":20611,"A4":25038,"A5":0,"arduino_VCC":1.1,"arduino_Vbat":4.48,"arduino_tempCPU":15,"bytes_length":38,"device_id":"stadswerk072-test001","gps_alt":0,"gps_hdop":1.5,"gps_lat":"52.617096","gps_lng":"4.755911","light":20611,"moist":0,"payload":"ca d5 4c 83 61 c9 00 00 0f ca d5 50 83 61 ce 00 00 0f 37 73 e0 4b 11 6d 60 00 00 00 00 00 00 00 00 00 00 00 00 00","pm10":-1,"pm25":-1,"raw":"ytVMg2HJAAAPytVQg2HOAAAPN3PgSxFtYAAAAAAAAAAAAAAAAAA=","temp":280,"tempCPU":15,"time":"2018-10-05T06:43:26.521033825Z"</t>
  </si>
  <si>
    <t>ca d5 4c 83 61 c9 00 00 0f ca d5 50 83 61 ce 00 00 0f 37 73 e0 4b 11 6d 60 00 00 00 00 00 00 00 00 00 00 00 00 00</t>
  </si>
  <si>
    <t>{"A0":51925,"A0Btn":0,"A0off":"2000-00-00 00:00:00","A0off_dt":0,"A0on":"2000-00-00 00:00:00","A0on_dt":0,"A3":48003,"A4":25314,"A5":13,"arduino_VCC":0,"arduino_Vbat":4.6,"arduino_tempCPU":8,"bytes_length":38,"device_id":"stadswerk072-test002","gps_alt":30,"gps_hdop":1,"gps_lat":"52.618297","gps_lng":"4.762069","light":48003,"moist":0,"payload":"ca d5 bc 83 62 e8 00 1e 0a ca d5 bb 83 62 e2 00 0d 08 00 6c e6 4b 11 89 60 00 00 00 00 00 00 00 00 00 00 00 00 00","pm10":-1,"pm25":-1,"raw":"ytW8g2LoAB4KytW7g2LiAA0IAGzmSxGJYAAAAAAAAAAAAAAAAAA=","temp":351.68,"tempCPU":8,"time":"2018-10-05T06:46:21.52324264Z"</t>
  </si>
  <si>
    <t>ca d5 bc 83 62 e8 00 1e 0a ca d5 bb 83 62 e2 00 0d 08 00 6c e6 4b 11 89 60 00 00 00 00 00 00 00 00 00 00 00 00 00</t>
  </si>
  <si>
    <t>{"A0":51924,"A0Btn":0,"A0off":"2000-00-00 00:00:00","A0off_dt":0,"A0on":"2000-00-00 00:00:00","A0on_dt":0,"A3":40835,"A4":25223,"A5":0,"arduino_VCC":0,"arduino_Vbat":4.48,"arduino_tempCPU":15,"bytes_length":38,"device_id":"stadswerk072-test003","gps_alt":0,"gps_hdop":1,"gps_lat":"52.615293","gps_lng":"4.759945","light":40835,"moist":0,"payload":"ca d4 a4 83 62 85 00 00 0a ca d4 9f 83 62 87 00 00 0a 00 73 e0 4b 11 8d 02 00 00 00 00 00 00 00 00 00 00 00 00 00","pm10":-1,"pm25":-1,"raw":"ytSkg2KFAAAKytSfg2KHAAAKAHPgSxGNAgAAAAAAAAAAAAAAAAA=","temp":360.98,"tempCPU":15,"time":"2018-10-05T06:46:49.51303589Z"</t>
  </si>
  <si>
    <t>ca d4 a4 83 62 85 00 00 0a ca d4 9f 83 62 87 00 00 0a 00 73 e0 4b 11 8d 02 00 00 00 00 00 00 00 00 00 00 00 00 00</t>
  </si>
  <si>
    <t>{"A0":51925,"A0Btn":0,"A0off":"2000-00-00 00:00:00","A0off_dt":0,"A0on":"2000-00-00 00:00:00","A0on_dt":0,"A3":19587,"A4":25033,"A5":0,"arduino_VCC":1.1,"arduino_Vbat":4.32,"arduino_tempCPU":15,"bytes_length":38,"device_id":"stadswerk072-test001","gps_alt":0,"gps_hdop":1.5,"gps_lat":"52.617107","gps_lng":"4.755975","light":19587,"moist":0,"payload":"ca d5 4d 83 61 cc 00 00 0f ca d5 4c 83 61 c9 00 00 0f 37 73 d8 4b 11 6d 61 00 00 00 00 00 00 00 00 00 00 00 00 00","pm10":-1,"pm25":-1,"raw":"ytVNg2HMAAAPytVMg2HJAAAPN3PYSxFtYQAAAAAAAAAAAAAAAAA=","temp":280.01,"tempCPU":15,"time":"2018-10-05T06:47:26.516497012Z"</t>
  </si>
  <si>
    <t>ca d5 4d 83 61 cc 00 00 0f ca d5 4c 83 61 c9 00 00 0f 37 73 d8 4b 11 6d 61 00 00 00 00 00 00 00 00 00 00 00 00 00</t>
  </si>
  <si>
    <t>{"A0":51925,"A0Btn":0,"A0off":"2000-00-00 00:00:00","A0off_dt":0,"A0on":"2000-00-00 00:00:00","A0on_dt":0,"A3":48259,"A4":25320,"A5":30,"arduino_VCC":0,"arduino_Vbat":4.64,"arduino_tempCPU":8,"bytes_length":38,"device_id":"stadswerk072-test002","gps_alt":19,"gps_hdop":1,"gps_lat":"52.618233","gps_lng":"4.761962","light":48259,"moist":0,"payload":"ca d5 b6 83 62 e3 00 13 0a ca d5 bc 83 62 e8 00 1e 0a 00 6c e8 4b 11 89 61 00 00 00 00 00 00 00 00 00 00 00 00 00","pm10":-1,"pm25":-1,"raw":"ytW2g2LjABMKytW8g2LoAB4KAGzoSxGJYQAAAAAAAAAAAAAAAAA=","temp":351.69,"tempCPU":8,"time":"2018-10-05T06:50:21.530090352Z"</t>
  </si>
  <si>
    <t>ca d5 b6 83 62 e3 00 13 0a ca d5 bc 83 62 e8 00 1e 0a 00 6c e8 4b 11 89 61 00 00 00 00 00 00 00 00 00 00 00 00 00</t>
  </si>
  <si>
    <t>{"A0":51924,"A0Btn":0,"A0off":"2000-00-00 00:00:00","A0off_dt":0,"A0on":"2000-00-00 00:00:00","A0on_dt":0,"A3":42115,"A4":25221,"A5":0,"arduino_VCC":0,"arduino_Vbat":4.52,"arduino_tempCPU":15,"bytes_length":38,"device_id":"stadswerk072-test003","gps_alt":4,"gps_hdop":1,"gps_lat":"52.615293","gps_lng":"4.760031","light":42115,"moist":0,"payload":"ca d4 a4 83 62 89 00 04 0a ca d4 a4 83 62 85 00 00 0a 00 73 e2 4b 11 8d 03 00 00 00 00 00 00 00 00 00 00 00 00 00","pm10":-1,"pm25":-1,"raw":"ytSkg2KJAAQKytSkg2KFAAAKAHPiSxGNAwAAAAAAAAAAAAAAAAA=","temp":360.99,"tempCPU":15,"time":"2018-10-05T06:50:49.515777705Z"</t>
  </si>
  <si>
    <t>ca d4 a4 83 62 89 00 04 0a ca d4 a4 83 62 85 00 00 0a 00 73 e2 4b 11 8d 03 00 00 00 00 00 00 00 00 00 00 00 00 00</t>
  </si>
  <si>
    <t>{"A0":51925,"A0Btn":0,"A0off":"2000-00-00 00:00:00","A0off_dt":0,"A0on":"2000-00-00 00:00:00","A0on_dt":0,"A3":19843,"A4":25036,"A5":0,"arduino_VCC":1.1,"arduino_Vbat":4.24,"arduino_tempCPU":15,"bytes_length":38,"device_id":"stadswerk072-test001","gps_alt":0,"gps_hdop":1.4,"gps_lat":"52.617117","gps_lng":"4.755975","light":19843,"moist":0,"payload":"ca d5 4e 83 61 cc 00 00 0e ca d5 4d 83 61 cc 00 00 0f 37 73 d4 4b 11 6d 62 00 00 00 00 00 00 00 00 00 00 00 00 00","pm10":-1,"pm25":-1,"raw":"ytVOg2HMAAAOytVNg2HMAAAPN3PUSxFtYgAAAAAAAAAAAAAAAAA=","temp":280.02,"tempCPU":15,"time":"2018-10-05T06:51:26.519811727Z"</t>
  </si>
  <si>
    <t>ca d5 4e 83 61 cc 00 00 0e ca d5 4d 83 61 cc 00 00 0f 37 73 d4 4b 11 6d 62 00 00 00 00 00 00 00 00 00 00 00 00 00</t>
  </si>
  <si>
    <t>{"A0":51925,"A0Btn":0,"A0off":"2000-00-00 00:00:00","A0off_dt":0,"A0on":"2000-00-00 00:00:00","A0on_dt":0,"A3":46723,"A4":25315,"A5":19,"arduino_VCC":0,"arduino_Vbat":4.64,"arduino_tempCPU":8,"bytes_length":38,"device_id":"stadswerk072-test002","gps_alt":18,"gps_hdop":0.7,"gps_lat":"52.618179","gps_lng":"4.761898","light":46723,"moist":0,"payload":"ca d5 b1 83 62 e0 00 12 07 ca d5 b6 83 62 e3 00 13 0a 00 6c e8 4b 11 89 62 00 00 00 00 00 00 00 00 00 00 00 00 00","pm10":-1,"pm25":-1,"raw":"ytWxg2LgABIHytW2g2LjABMKAGzoSxGJYgAAAAAAAAAAAAAAAAA=","temp":351.7,"tempCPU":8,"time":"2018-10-05T06:54:21.523167076Z"</t>
  </si>
  <si>
    <t>ca d5 b1 83 62 e0 00 12 07 ca d5 b6 83 62 e3 00 13 0a 00 6c e8 4b 11 89 62 00 00 00 00 00 00 00 00 00 00 00 00 00</t>
  </si>
  <si>
    <t>{"A0":51925,"A0Btn":0,"A0off":"2000-00-00 00:00:00","A0off_dt":0,"A0on":"2000-00-00 00:00:00","A0on_dt":0,"A3":20099,"A4":25036,"A5":0,"arduino_VCC":1.1,"arduino_Vbat":4.46,"arduino_tempCPU":15,"bytes_length":38,"device_id":"stadswerk072-test001","gps_alt":1,"gps_hdop":1.6,"gps_lat":"52.617160","gps_lng":"4.755997","light":20099,"moist":0,"payload":"ca d5 52 83 61 cd 00 01 10 ca d5 4e 83 61 cc 00 00 0e 37 73 df 4b 11 6d 63 00 00 00 00 00 00 00 00 00 00 00 00 00","pm10":-1,"pm25":-1,"raw":"ytVSg2HNAAEQytVOg2HMAAAON3PfSxFtYwAAAAAAAAAAAAAAAAA=","temp":280.03,"tempCPU":15,"time":"2018-10-05T06:55:26.520253344Z"</t>
  </si>
  <si>
    <t>ca d5 52 83 61 cd 00 01 10 ca d5 4e 83 61 cc 00 00 0e 37 73 df 4b 11 6d 63 00 00 00 00 00 00 00 00 00 00 00 00 00</t>
  </si>
  <si>
    <t>{"A0":51923,"A0Btn":0,"A0off":"2000-00-00 00:00:00","A0off_dt":0,"A0on":"2000-00-00 00:00:00","A0on_dt":0,"A3":31875,"A4":25401,"A5":23,"arduino_VCC":0,"arduino_Vbat":4.64,"arduino_tempCPU":15,"bytes_length":38,"device_id":"stadswerk072-test004","gps_alt":11,"gps_hdop":5.1,"gps_lat":"52.612246","gps_lng":"4.763829","light":31875,"moist":0,"payload":"ca d3 88 83 63 3a 00 0b 33 ca d3 7c 83 63 39 00 17 2b 00 73 e8 4b 11 93 81 00 00 00 00 00 00 00 00 00 00 00 00 00","pm10":-1,"pm25":-1,"raw":"ytOIg2M6AAszytN8g2M5ABcrAHPoSxGTgQAAAAAAAAAAAAAAAAA=","temp":377.61,"tempCPU":15,"time":"2018-10-05T06:57:28.515201382Z"</t>
  </si>
  <si>
    <t>ca d3 88 83 63 3a 00 0b 33 ca d3 7c 83 63 39 00 17 2b 00 73 e8 4b 11 93 81 00 00 00 00 00 00 00 00 00 00 00 00 00</t>
  </si>
  <si>
    <t>{"A0":51925,"A0Btn":0,"A0off":"2000-00-00 00:00:00","A0off_dt":0,"A0on":"2000-00-00 00:00:00","A0on_dt":0,"A3":45443,"A4":25312,"A5":18,"arduino_VCC":0,"arduino_Vbat":4.58,"arduino_tempCPU":8,"bytes_length":38,"device_id":"stadswerk072-test002","gps_alt":17,"gps_hdop":0.7,"gps_lat":"52.618265","gps_lng":"4.761983","light":45443,"moist":0,"payload":"ca d5 b9 83 62 e4 00 11 07 ca d5 b1 83 62 e0 00 12 07 00 6c e5 4b 11 89 63 00 00 00 00 00 00 00 00 00 00 00 00 00","pm10":-1,"pm25":-1,"raw":"ytW5g2LkABEHytWxg2LgABIHAGzlSxGJYwAAAAAAAAAAAAAAAAA=","temp":351.71,"tempCPU":8,"time":"2018-10-05T06:58:21.519601697Z"</t>
  </si>
  <si>
    <t>ca d5 b9 83 62 e4 00 11 07 ca d5 b1 83 62 e0 00 12 07 00 6c e5 4b 11 89 63 00 00 00 00 00 00 00 00 00 00 00 00 00</t>
  </si>
  <si>
    <t>{"A0":51924,"A0Btn":0,"A0off":"2000-00-00 00:00:00","A0off_dt":0,"A0on":"2000-00-00 00:00:00","A0on_dt":0,"A3":43907,"A4":25232,"A5":9,"arduino_VCC":1.7,"arduino_Vbat":4.52,"arduino_tempCPU":15,"bytes_length":38,"device_id":"stadswerk072-test003","gps_alt":20,"gps_hdop":1.1,"gps_lat":"52.615251","gps_lng":"4.760117","light":43907,"moist":0,"payload":"ca d4 a0 83 62 8d 00 14 0b ca d4 ab 83 62 90 00 09 0c 55 73 e2 4b 11 8d 05 00 00 00 00 00 00 00 00 00 00 00 00 00","pm10":-1,"pm25":-1,"raw":"ytSgg2KNABQLytSrg2KQAAkMVXPiSxGNBQAAAAAAAAAAAAAAAAA=","temp":361.01,"tempCPU":15,"time":"2018-10-05T06:58:49.520640637Z"</t>
  </si>
  <si>
    <t>ca d4 a0 83 62 8d 00 14 0b ca d4 ab 83 62 90 00 09 0c 55 73 e2 4b 11 8d 05 00 00 00 00 00 00 00 00 00 00 00 00 00</t>
  </si>
  <si>
    <t>{"A0":51925,"A0Btn":0,"A0off":"2000-00-00 00:00:00","A0off_dt":0,"A0on":"2000-00-00 00:00:00","A0on_dt":0,"A3":21123,"A4":25037,"A5":1,"arduino_VCC":1.1,"arduino_Vbat":4.48,"arduino_tempCPU":15,"bytes_length":38,"device_id":"stadswerk072-test001","gps_alt":0,"gps_hdop":1.5,"gps_lat":"52.617150","gps_lng":"4.756018","light":21123,"moist":0,"payload":"ca d5 51 83 61 ce 00 00 0f ca d5 52 83 61 cd 00 01 10 37 73 e0 4b 11 6d 64 00 00 00 00 00 00 00 00 00 00 00 00 00","pm10":-1,"pm25":-1,"raw":"ytVRg2HOAAAPytVSg2HNAAEQN3PgSxFtZAAAAAAAAAAAAAAAAAA=","temp":280.04,"tempCPU":15,"time":"2018-10-05T06:59:26.514035167Z"</t>
  </si>
  <si>
    <t>ca d5 51 83 61 ce 00 00 0f ca d5 52 83 61 cd 00 01 10 37 73 e0 4b 11 6d 64 00 00 00 00 00 00 00 00 00 00 00 00 00</t>
  </si>
  <si>
    <t>{"A0":51923,"A0Btn":0,"A0off":"2000-00-00 00:00:00","A0off_dt":0,"A0on":"2000-00-00 00:00:00","A0on_dt":0,"A3":34947,"A4":25402,"A5":11,"arduino_VCC":1.1,"arduino_Vbat":4.64,"arduino_tempCPU":15,"bytes_length":38,"device_id":"stadswerk072-test004","gps_alt":5,"gps_hdop":5,"gps_lat":"52.612225","gps_lng":"4.763829","light":34947,"moist":0,"payload":"ca d3 86 83 63 3a 00 05 32 ca d3 88 83 63 3a 00 0b 33 37 73 e8 4b 11 93 82 00 00 00 00 00 00 00 00 00 00 00 00 00","pm10":-1,"pm25":-1,"raw":"ytOGg2M6AAUyytOIg2M6AAszN3PoSxGTggAAAAAAAAAAAAAAAAA=","temp":377.62,"tempCPU":15,"time":"2018-10-05T07:01:28.51620717Z"</t>
  </si>
  <si>
    <t>ca d3 86 83 63 3a 00 05 32 ca d3 88 83 63 3a 00 0b 33 37 73 e8 4b 11 93 82 00 00 00 00 00 00 00 00 00 00 00 00 00</t>
  </si>
  <si>
    <t>{"A0":51925,"A0Btn":0,"A0off":"2000-00-00 00:00:00","A0off_dt":0,"A0on":"2000-00-00 00:00:00","A0on_dt":0,"A3":47491,"A4":25316,"A5":17,"arduino_VCC":0,"arduino_Vbat":4.64,"arduino_tempCPU":8,"bytes_length":38,"device_id":"stadswerk072-test002","gps_alt":26,"gps_hdop":0.7,"gps_lat":"52.618179","gps_lng":"4.761962","light":47491,"moist":0,"payload":"ca d5 b1 83 62 e3 00 1a 07 ca d5 b9 83 62 e4 00 11 07 00 6c e8 4b 11 89 64 00 00 00 00 00 00 00 00 00 00 00 00 00","pm10":-1,"pm25":-1,"raw":"ytWxg2LjABoHytW5g2LkABEHAGzoSxGJZAAAAAAAAAAAAAAAAAA=","temp":351.72,"tempCPU":8,"time":"2018-10-05T07:02:21.529616127Z"</t>
  </si>
  <si>
    <t>ca d5 b1 83 62 e3 00 1a 07 ca d5 b9 83 62 e4 00 11 07 00 6c e8 4b 11 89 64 00 00 00 00 00 00 00 00 00 00 00 00 00</t>
  </si>
  <si>
    <t>{"A0":51924,"A0Btn":0,"A0off":"2000-00-00 00:00:00","A0off_dt":0,"A0on":"2000-00-00 00:00:00","A0on_dt":0,"A3":41091,"A4":25229,"A5":20,"arduino_VCC":0,"arduino_Vbat":4.52,"arduino_tempCPU":15,"bytes_length":38,"device_id":"stadswerk072-test003","gps_alt":39,"gps_hdop":1.1,"gps_lat":"52.615293","gps_lng":"4.760117","light":41091,"moist":0,"payload":"ca d4 a4 83 62 8d 00 27 0b ca d4 a0 83 62 8d 00 14 0b 00 73 e2 4b 11 8d 06 00 00 00 00 00 00 00 00 00 00 00 00 00","pm10":-1,"pm25":-1,"raw":"ytSkg2KNACcLytSgg2KNABQLAHPiSxGNBgAAAAAAAAAAAAAAAAA=","temp":361.02,"tempCPU":15,"time":"2018-10-05T07:02:49.518948715Z"</t>
  </si>
  <si>
    <t>ca d4 a4 83 62 8d 00 27 0b ca d4 a0 83 62 8d 00 14 0b 00 73 e2 4b 11 8d 06 00 00 00 00 00 00 00 00 00 00 00 00 00</t>
  </si>
  <si>
    <t>{"A0":51925,"A0Btn":0,"A0off":"2000-00-00 00:00:00","A0off_dt":0,"A0on":"2000-00-00 00:00:00","A0on_dt":0,"A3":20867,"A4":25038,"A5":0,"arduino_VCC":1.1,"arduino_Vbat":4.38,"arduino_tempCPU":15,"bytes_length":38,"device_id":"stadswerk072-test001","gps_alt":0,"gps_hdop":1.3,"gps_lat":"52.617139","gps_lng":"4.755997","light":20867,"moist":0,"payload":"ca d5 50 83 61 cd 00 00 0d ca d5 51 83 61 ce 00 00 0f 37 73 db 4b 11 6d 65 00 00 00 00 00 00 00 00 00 00 00 00 00","pm10":-1,"pm25":-1,"raw":"ytVQg2HNAAANytVRg2HOAAAPN3PbSxFtZQAAAAAAAAAAAAAAAAA=","temp":280.05,"tempCPU":15,"time":"2018-10-05T07:03:26.524526762Z"</t>
  </si>
  <si>
    <t>ca d5 50 83 61 cd 00 00 0d ca d5 51 83 61 ce 00 00 0f 37 73 db 4b 11 6d 65 00 00 00 00 00 00 00 00 00 00 00 00 00</t>
  </si>
  <si>
    <t>{"A0":51925,"A0Btn":0,"A0off":"2000-00-00 00:00:00","A0off_dt":0,"A0on":"2000-00-00 00:00:00","A0on_dt":0,"A3":45443,"A4":25315,"A5":26,"arduino_VCC":0,"arduino_Vbat":4.58,"arduino_tempCPU":8,"bytes_length":38,"device_id":"stadswerk072-test002","gps_alt":16,"gps_hdop":0.9,"gps_lat":"52.618222","gps_lng":"4.761941","light":45443,"moist":0,"payload":"ca d5 b5 83 62 e2 00 10 09 ca d5 b1 83 62 e3 00 1a 07 00 6c e5 4b 11 89 65 00 00 00 00 00 00 00 00 00 00 00 00 00","pm10":-1,"pm25":-1,"raw":"ytW1g2LiABAJytWxg2LjABoHAGzlSxGJZQAAAAAAAAAAAAAAAAA=","temp":351.73,"tempCPU":8,"time":"2018-10-05T07:06:21.519565586Z"</t>
  </si>
  <si>
    <t>ca d5 b5 83 62 e2 00 10 09 ca d5 b1 83 62 e3 00 1a 07 00 6c e5 4b 11 89 65 00 00 00 00 00 00 00 00 00 00 00 00 00</t>
  </si>
  <si>
    <t>{"A0":51925,"A0Btn":0,"A0off":"2000-00-00 00:00:00","A0off_dt":0,"A0on":"2000-00-00 00:00:00","A0on_dt":0,"A3":20611,"A4":25037,"A5":0,"arduino_VCC":0,"arduino_Vbat":4.52,"arduino_tempCPU":15,"bytes_length":38,"device_id":"stadswerk072-test001","gps_alt":0,"gps_hdop":1.2,"gps_lat":"52.617171","gps_lng":"4.756104","light":20611,"moist":0,"payload":"ca d5 53 83 61 d2 00 00 0c ca d5 50 83 61 cd 00 00 0d 00 73 e2 4b 11 6d 66 00 00 00 00 00 00 00 00 00 00 00 00 00","pm10":-1,"pm25":-1,"raw":"ytVTg2HSAAAMytVQg2HNAAANAHPiSxFtZgAAAAAAAAAAAAAAAAA=","temp":280.06,"tempCPU":15,"time":"2018-10-05T07:07:26.520656615Z"</t>
  </si>
  <si>
    <t>ca d5 53 83 61 d2 00 00 0c ca d5 50 83 61 cd 00 00 0d 00 73 e2 4b 11 6d 66 00 00 00 00 00 00 00 00 00 00 00 00 00</t>
  </si>
  <si>
    <t>{"A0":51923,"A0Btn":0,"A0off":"2000-00-00 00:00:00","A0off_dt":0,"A0on":"2000-00-00 00:00:00","A0on_dt":0,"A3":36227,"A4":25390,"A5":0,"arduino_VCC":0,"arduino_Vbat":4.58,"arduino_tempCPU":15,"bytes_length":38,"device_id":"stadswerk072-test004","gps_alt":7,"gps_hdop":4.7,"gps_lat":"52.612268","gps_lng":"4.763528","light":36227,"moist":0,"payload":"ca d3 8a 83 63 2c 00 07 2f ca d3 8d 83 63 2e 00 00 31 00 73 e5 4b 11 93 84 00 00 00 00 00 00 00 00 00 00 00 00 00","pm10":-1,"pm25":-1,"raw":"ytOKg2MsAAcvytONg2MuAAAxAHPlSxGThAAAAAAAAAAAAAAAAAA=","temp":377.64,"tempCPU":15,"time":"2018-10-05T07:09:28.513888073Z"</t>
  </si>
  <si>
    <t>ca d3 8a 83 63 2c 00 07 2f ca d3 8d 83 63 2e 00 00 31 00 73 e5 4b 11 93 84 00 00 00 00 00 00 00 00 00 00 00 00 00</t>
  </si>
  <si>
    <t>{"A0":51925,"A0Btn":0,"A0off":"2000-00-00 00:00:00","A0off_dt":0,"A0on":"2000-00-00 00:00:00","A0on_dt":0,"A3":46467,"A4":25314,"A5":16,"arduino_VCC":0,"arduino_Vbat":4.64,"arduino_tempCPU":8,"bytes_length":38,"device_id":"stadswerk072-test002","gps_alt":14,"gps_hdop":0.9,"gps_lat":"52.618158","gps_lng":"4.761833","light":46467,"moist":0,"payload":"ca d5 af 83 62 dd 00 0e 09 ca d5 b5 83 62 e2 00 10 09 00 6c e8 4b 11 89 66 00 00 00 00 00 00 00 00 00 00 00 00 00","pm10":-1,"pm25":-1,"raw":"ytWvg2LdAA4JytW1g2LiABAJAGzoSxGJZgAAAAAAAAAAAAAAAAA=","temp":351.74,"tempCPU":8,"time":"2018-10-05T07:10:21.520652635Z"</t>
  </si>
  <si>
    <t>ca d5 af 83 62 dd 00 0e 09 ca d5 b5 83 62 e2 00 10 09 00 6c e8 4b 11 89 66 00 00 00 00 00 00 00 00 00 00 00 00 00</t>
  </si>
  <si>
    <t>{"A0":51924,"A0Btn":0,"A0off":"2000-00-00 00:00:00","A0off_dt":0,"A0on":"2000-00-00 00:00:00","A0on_dt":0,"A3":43395,"A4":25232,"A5":20,"arduino_VCC":0,"arduino_Vbat":4.52,"arduino_tempCPU":15,"bytes_length":38,"device_id":"stadswerk072-test003","gps_alt":0,"gps_hdop":1.1,"gps_lat":"52.615283","gps_lng":"4.760202","light":43395,"moist":0,"payload":"ca d4 a3 83 62 91 00 00 0b ca d4 a9 83 62 90 00 14 0b 00 73 e2 4b 11 8d 08 00 00 00 00 00 00 00 00 00 00 00 00 00","pm10":-1,"pm25":-1,"raw":"ytSjg2KRAAALytSpg2KQABQLAHPiSxGNCAAAAAAAAAAAAAAAAAA=","temp":361.04,"tempCPU":15,"time":"2018-10-05T07:10:49.520609514Z"</t>
  </si>
  <si>
    <t>ca d4 a3 83 62 91 00 00 0b ca d4 a9 83 62 90 00 14 0b 00 73 e2 4b 11 8d 08 00 00 00 00 00 00 00 00 00 00 00 00 00</t>
  </si>
  <si>
    <t>{"A0":51925,"A0Btn":0,"A0off":"2000-00-00 00:00:00","A0off_dt":0,"A0on":"2000-00-00 00:00:00","A0on_dt":0,"A3":21379,"A4":25042,"A5":0,"arduino_VCC":1.1,"arduino_Vbat":4.54,"arduino_tempCPU":15,"bytes_length":38,"device_id":"stadswerk072-test001","gps_alt":0,"gps_hdop":1.2,"gps_lat":"52.617117","gps_lng":"4.755975","light":21379,"moist":0,"payload":"ca d5 4e 83 61 cc 00 00 0c ca d5 53 83 61 d2 00 00 0c 37 73 e3 4b 11 6d 67 00 00 00 00 00 00 00 00 00 00 00 00 00","pm10":-1,"pm25":-1,"raw":"ytVOg2HMAAAMytVTg2HSAAAMN3PjSxFtZwAAAAAAAAAAAAAAAAA=","temp":280.07,"tempCPU":15,"time":"2018-10-05T07:11:26.520937265Z"</t>
  </si>
  <si>
    <t>ca d5 4e 83 61 cc 00 00 0c ca d5 53 83 61 d2 00 00 0c 37 73 e3 4b 11 6d 67 00 00 00 00 00 00 00 00 00 00 00 00 00</t>
  </si>
  <si>
    <t>{"A0":51925,"A0Btn":0,"A0off":"2000-00-00 00:00:00","A0off_dt":0,"A0on":"2000-00-00 00:00:00","A0on_dt":0,"A3":44931,"A4":25309,"A5":14,"arduino_VCC":1.1,"arduino_Vbat":4.64,"arduino_tempCPU":8,"bytes_length":38,"device_id":"stadswerk072-test002","gps_alt":37,"gps_hdop":0.9,"gps_lat":"52.618104","gps_lng":"4.761683","light":44931,"moist":0,"payload":"ca d5 aa 83 62 d6 00 25 09 ca d5 af 83 62 dd 00 0e 09 37 6c e8 4b 11 89 67 00 00 00 00 00 00 00 00 00 00 00 00 00","pm10":-1,"pm25":-1,"raw":"ytWqg2LWACUJytWvg2LdAA4JN2zoSxGJZwAAAAAAAAAAAAAAAAA=","temp":351.75,"tempCPU":8,"time":"2018-10-05T07:14:21.525926681Z"</t>
  </si>
  <si>
    <t>ca d5 aa 83 62 d6 00 25 09 ca d5 af 83 62 dd 00 0e 09 37 6c e8 4b 11 89 67 00 00 00 00 00 00 00 00 00 00 00 00 00</t>
  </si>
  <si>
    <t>{"A0":51924,"A0Btn":0,"A0off":"2000-00-00 00:00:00","A0off_dt":0,"A0on":"2000-00-00 00:00:00","A0on_dt":0,"A3":41859,"A4":25233,"A5":0,"arduino_VCC":0,"arduino_Vbat":4.42,"arduino_tempCPU":15,"bytes_length":38,"device_id":"stadswerk072-test003","gps_alt":0,"gps_hdop":1.5,"gps_lat":"52.615347","gps_lng":"4.759902","light":41859,"moist":0,"payload":"ca d4 a9 83 62 83 00 00 0f ca d4 a3 83 62 91 00 00 0b 00 73 dd 4b 11 8d 09 00 00 00 00 00 00 00 00 00 00 00 00 00","pm10":-1,"pm25":-1,"raw":"ytSpg2KDAAAPytSjg2KRAAALAHPdSxGNCQAAAAAAAAAAAAAAAAA=","temp":361.05,"tempCPU":15,"time":"2018-10-05T07:14:49.51377767Z"</t>
  </si>
  <si>
    <t>ca d4 a9 83 62 83 00 00 0f ca d4 a3 83 62 91 00 00 0b 00 73 dd 4b 11 8d 09 00 00 00 00 00 00 00 00 00 00 00 00 00</t>
  </si>
  <si>
    <t>{"A0":51925,"A0Btn":0,"A0off":"2000-00-00 00:00:00","A0off_dt":0,"A0on":"2000-00-00 00:00:00","A0on_dt":0,"A3":20099,"A4":25036,"A5":0,"arduino_VCC":1.1,"arduino_Vbat":4.26,"arduino_tempCPU":15,"bytes_length":38,"device_id":"stadswerk072-test001","gps_alt":0,"gps_hdop":1.4,"gps_lat":"52.617160","gps_lng":"4.756040","light":20099,"moist":0,"payload":"ca d5 52 83 61 cf 00 00 0e ca d5 4e 83 61 cc 00 00 0c 37 73 d5 4b 11 6d 68 00 00 00 00 00 00 00 00 00 00 00 00 00","pm10":-1,"pm25":-1,"raw":"ytVSg2HPAAAOytVOg2HMAAAMN3PVSxFtaAAAAAAAAAAAAAAAAAA=","temp":280.08,"tempCPU":15,"time":"2018-10-05T07:15:26.519528217Z"</t>
  </si>
  <si>
    <t>ca d5 52 83 61 cf 00 00 0e ca d5 4e 83 61 cc 00 00 0c 37 73 d5 4b 11 6d 68 00 00 00 00 00 00 00 00 00 00 00 00 00</t>
  </si>
  <si>
    <t>{"A0":51925,"A0Btn":0,"A0off":"2000-00-00 00:00:00","A0off_dt":0,"A0on":"2000-00-00 00:00:00","A0on_dt":0,"A3":43651,"A4":25302,"A5":37,"arduino_VCC":0,"arduino_Vbat":4.58,"arduino_tempCPU":8,"bytes_length":38,"device_id":"stadswerk072-test002","gps_alt":10,"gps_hdop":0.9,"gps_lat":"52.618158","gps_lng":"4.761812","light":43651,"moist":0,"payload":"ca d5 af 83 62 dc 00 0a 09 ca d5 aa 83 62 d6 00 25 09 00 6c e5 4b 11 89 68 00 00 00 00 00 00 00 00 00 00 00 00 00","pm10":-1,"pm25":-1,"raw":"ytWvg2LcAAoJytWqg2LWACUJAGzlSxGJaAAAAAAAAAAAAAAAAAA=","temp":351.76,"tempCPU":8,"time":"2018-10-05T07:18:21.522659752Z"</t>
  </si>
  <si>
    <t>ca d5 af 83 62 dc 00 0a 09 ca d5 aa 83 62 d6 00 25 09 00 6c e5 4b 11 89 68 00 00 00 00 00 00 00 00 00 00 00 00 00</t>
  </si>
  <si>
    <t>{"A0":51924,"A0Btn":0,"A0off":"2000-00-00 00:00:00","A0off_dt":0,"A0on":"2000-00-00 00:00:00","A0on_dt":0,"A3":43395,"A4":25219,"A5":0,"arduino_VCC":0,"arduino_Vbat":4.52,"arduino_tempCPU":15,"bytes_length":38,"device_id":"stadswerk072-test003","gps_alt":0,"gps_hdop":1.1,"gps_lat":"52.615315","gps_lng":"4.759838","light":43395,"moist":0,"payload":"ca d4 a6 83 62 80 00 00 0b ca d4 a9 83 62 83 00 00 0f 00 73 e2 4b 11 8d 0a 00 00 00 00 00 00 00 00 00 00 00 00 00","pm10":-1,"pm25":-1,"raw":"ytSmg2KAAAALytSpg2KDAAAPAHPiSxGNCgAAAAAAAAAAAAAAAAA=","temp":361.06,"tempCPU":15,"time":"2018-10-05T07:18:49.523719532Z"</t>
  </si>
  <si>
    <t>ca d4 a6 83 62 80 00 00 0b ca d4 a9 83 62 83 00 00 0f 00 73 e2 4b 11 8d 0a 00 00 00 00 00 00 00 00 00 00 00 00 00</t>
  </si>
  <si>
    <t>{"A0":51925,"A0Btn":0,"A0off":"2000-00-00 00:00:00","A0off_dt":0,"A0on":"2000-00-00 00:00:00","A0on_dt":0,"A3":21123,"A4":25039,"A5":0,"arduino_VCC":1.1,"arduino_Vbat":4.42,"arduino_tempCPU":15,"bytes_length":38,"device_id":"stadswerk072-test001","gps_alt":0,"gps_hdop":1.1,"gps_lat":"52.617160","gps_lng":"4.756018","light":21123,"moist":0,"payload":"ca d5 52 83 61 ce 00 00 0b ca d5 52 83 61 cf 00 00 0e 37 73 dd 4b 11 6d 69 00 00 00 00 00 00 00 00 00 00 00 00 00","pm10":-1,"pm25":-1,"raw":"ytVSg2HOAAALytVSg2HPAAAON3PdSxFtaQAAAAAAAAAAAAAAAAA=","temp":280.09,"tempCPU":15,"time":"2018-10-05T07:19:26.517999025Z"</t>
  </si>
  <si>
    <t>ca d5 52 83 61 ce 00 00 0b ca d5 52 83 61 cf 00 00 0e 37 73 dd 4b 11 6d 69 00 00 00 00 00 00 00 00 00 00 00 00 00</t>
  </si>
  <si>
    <t>{"A0":51925,"A0Btn":0,"A0off":"2000-00-00 00:00:00","A0off_dt":0,"A0on":"2000-00-00 00:00:00","A0on_dt":0,"A3":44931,"A4":25308,"A5":10,"arduino_VCC":1.1,"arduino_Vbat":4.6,"arduino_tempCPU":8,"bytes_length":38,"device_id":"stadswerk072-test002","gps_alt":1,"gps_hdop":1.3,"gps_lat":"52.618179","gps_lng":"4.761876","light":44931,"moist":0,"payload":"ca d5 b1 83 62 df 00 01 0d ca d5 af 83 62 dc 00 0a 09 37 6c e6 4b 11 89 69 00 00 00 00 00 00 00 00 00 00 00 00 00","pm10":-1,"pm25":-1,"raw":"ytWxg2LfAAENytWvg2LcAAoJN2zmSxGJaQAAAAAAAAAAAAAAAAA=","temp":351.77,"tempCPU":8,"time":"2018-10-05T07:22:21.521364597Z"</t>
  </si>
  <si>
    <t>ca d5 b1 83 62 df 00 01 0d ca d5 af 83 62 dc 00 0a 09 37 6c e6 4b 11 89 69 00 00 00 00 00 00 00 00 00 00 00 00 00</t>
  </si>
  <si>
    <t>{"A0":51924,"A0Btn":0,"A0off":"2000-00-00 00:00:00","A0off_dt":0,"A0on":"2000-00-00 00:00:00","A0on_dt":0,"A3":42627,"A4":25216,"A5":0,"arduino_VCC":0,"arduino_Vbat":4.52,"arduino_tempCPU":15,"bytes_length":38,"device_id":"stadswerk072-test003","gps_alt":0,"gps_hdop":1.1,"gps_lat":"52.615304","gps_lng":"4.760031","light":42627,"moist":0,"payload":"ca d4 a5 83 62 89 00 00 0b ca d4 a6 83 62 80 00 00 0b 00 73 e2 4b 11 8d 0b 00 00 00 00 00 00 00 00 00 00 00 00 00","pm10":-1,"pm25":-1,"raw":"ytSlg2KJAAALytSmg2KAAAALAHPiSxGNCwAAAAAAAAAAAAAAAAA=","temp":361.07,"tempCPU":15,"time":"2018-10-05T07:22:49.516985281Z"</t>
  </si>
  <si>
    <t>ca d4 a5 83 62 89 00 00 0b ca d4 a6 83 62 80 00 00 0b 00 73 e2 4b 11 8d 0b 00 00 00 00 00 00 00 00 00 00 00 00 00</t>
  </si>
  <si>
    <t>{"A0":51925,"A0Btn":0,"A0off":"2000-00-00 00:00:00","A0off_dt":0,"A0on":"2000-00-00 00:00:00","A0on_dt":0,"A3":21123,"A4":25038,"A5":0,"arduino_VCC":1.1,"arduino_Vbat":4.48,"arduino_tempCPU":15,"bytes_length":38,"device_id":"stadswerk072-test001","gps_alt":0,"gps_hdop":1.3,"gps_lat":"52.617139","gps_lng":"4.756018","light":21123,"moist":0,"payload":"ca d5 50 83 61 ce 00 00 0d ca d5 52 83 61 ce 00 00 0b 37 73 e0 4b 11 6d 6a 00 00 00 00 00 00 00 00 00 00 00 00 00","pm10":-1,"pm25":-1,"raw":"ytVQg2HOAAANytVSg2HOAAALN3PgSxFtagAAAAAAAAAAAAAAAAA=","temp":280.1,"tempCPU":15,"time":"2018-10-05T07:23:26.513594272Z"</t>
  </si>
  <si>
    <t>ca d5 50 83 61 ce 00 00 0d ca d5 52 83 61 ce 00 00 0b 37 73 e0 4b 11 6d 6a 00 00 00 00 00 00 00 00 00 00 00 00 00</t>
  </si>
  <si>
    <t>{"A0":51923,"A0Btn":0,"A0off":"2000-00-00 00:00:00","A0off_dt":0,"A0on":"2000-00-00 00:00:00","A0on_dt":0,"A3":33923,"A4":25395,"A5":0,"arduino_VCC":0,"arduino_Vbat":4.64,"arduino_tempCPU":17,"bytes_length":38,"device_id":"stadswerk072-test004","gps_alt":0,"gps_hdop":5.2,"gps_lat":"52.612257","gps_lng":"4.763958","light":33923,"moist":0,"payload":"ca d3 89 83 63 40 00 00 34 ca d3 84 83 63 33 00 00 2d 00 75 e8 4b 11 93 88 00 00 00 00 00 00 00 00 00 00 00 00 00","pm10":-1,"pm25":-1,"raw":"ytOJg2NAAAA0ytOEg2MzAAAtAHXoSxGTiAAAAAAAAAAAAAAAAAA=","temp":377.68,"tempCPU":17,"time":"2018-10-05T07:25:28.515724455Z"</t>
  </si>
  <si>
    <t>ca d3 89 83 63 40 00 00 34 ca d3 84 83 63 33 00 00 2d 00 75 e8 4b 11 93 88 00 00 00 00 00 00 00 00 00 00 00 00 00</t>
  </si>
  <si>
    <t>{"A0":51925,"A0Btn":0,"A0off":"2000-00-00 00:00:00","A0off_dt":0,"A0on":"2000-00-00 00:00:00","A0on_dt":0,"A3":45443,"A4":25311,"A5":1,"arduino_VCC":0,"arduino_Vbat":4.64,"arduino_tempCPU":8,"bytes_length":38,"device_id":"stadswerk072-test002","gps_alt":29,"gps_hdop":1.2,"gps_lat":"52.618104","gps_lng":"4.761640","light":45443,"moist":0,"payload":"ca d5 aa 83 62 d4 00 1d 0c ca d5 b1 83 62 df 00 01 0d 00 6c e8 4b 11 89 6a 00 00 00 00 00 00 00 00 00 00 00 00 00","pm10":-1,"pm25":-1,"raw":"ytWqg2LUAB0MytWxg2LfAAENAGzoSxGJagAAAAAAAAAAAAAAAAA=","temp":351.78,"tempCPU":8,"time":"2018-10-05T07:26:21.521607141Z"</t>
  </si>
  <si>
    <t>ca d5 aa 83 62 d4 00 1d 0c ca d5 b1 83 62 df 00 01 0d 00 6c e8 4b 11 89 6a 00 00 00 00 00 00 00 00 00 00 00 00 00</t>
  </si>
  <si>
    <t>{"A0":51924,"A0Btn":0,"A0off":"2000-00-00 00:00:00","A0off_dt":0,"A0on":"2000-00-00 00:00:00","A0on_dt":0,"A3":42371,"A4":25225,"A5":0,"arduino_VCC":0,"arduino_Vbat":4.48,"arduino_tempCPU":15,"bytes_length":38,"device_id":"stadswerk072-test003","gps_alt":0,"gps_hdop":1.1,"gps_lat":"52.615315","gps_lng":"4.760009","light":42371,"moist":0,"payload":"ca d4 a6 83 62 88 00 00 0b ca d4 a5 83 62 89 00 00 0b 00 73 e0 4b 11 8d 0c 00 00 00 00 00 00 00 00 00 00 00 00 00","pm10":-1,"pm25":-1,"raw":"ytSmg2KIAAALytSlg2KJAAALAHPgSxGNDAAAAAAAAAAAAAAAAAA=","temp":361.08,"tempCPU":15,"time":"2018-10-05T07:26:49.514860727Z"</t>
  </si>
  <si>
    <t>ca d4 a6 83 62 88 00 00 0b ca d4 a5 83 62 89 00 00 0b 00 73 e0 4b 11 8d 0c 00 00 00 00 00 00 00 00 00 00 00 00 00</t>
  </si>
  <si>
    <t>{"A0":51925,"A0Btn":0,"A0off":"2000-00-00 00:00:00","A0off_dt":0,"A0on":"2000-00-00 00:00:00","A0on_dt":0,"A3":20611,"A4":25038,"A5":0,"arduino_VCC":1.1,"arduino_Vbat":4.42,"arduino_tempCPU":15,"bytes_length":38,"device_id":"stadswerk072-test001","gps_alt":0,"gps_hdop":1.1,"gps_lat":"52.617171","gps_lng":"4.756104","light":20611,"moist":0,"payload":"ca d5 53 83 61 d2 00 00 0b ca d5 50 83 61 ce 00 00 0d 37 73 dd 4b 11 6d 6b 00 00 00 00 00 00 00 00 00 00 00 00 00","pm10":-1,"pm25":-1,"raw":"ytVTg2HSAAALytVQg2HOAAANN3PdSxFtawAAAAAAAAAAAAAAAAA=","temp":280.11,"tempCPU":15,"time":"2018-10-05T07:27:26.525684706Z"</t>
  </si>
  <si>
    <t>ca d5 53 83 61 d2 00 00 0b ca d5 50 83 61 ce 00 00 0d 37 73 dd 4b 11 6d 6b 00 00 00 00 00 00 00 00 00 00 00 00 00</t>
  </si>
  <si>
    <t>{"A0":51925,"A0Btn":0,"A0off":"2000-00-00 00:00:00","A0off_dt":0,"A0on":"2000-00-00 00:00:00","A0on_dt":0,"A3":43651,"A4":25300,"A5":29,"arduino_VCC":0,"arduino_Vbat":4.64,"arduino_tempCPU":8,"bytes_length":38,"device_id":"stadswerk072-test002","gps_alt":20,"gps_hdop":0.9,"gps_lat":"52.618137","gps_lng":"4.761704","light":43651,"moist":0,"payload":"ca d5 ad 83 62 d7 00 14 09 ca d5 aa 83 62 d4 00 1d 0c 00 6c e8 4b 11 89 6b 00 00 00 00 00 00 00 00 00 00 00 00 00","pm10":-1,"pm25":-1,"raw":"ytWtg2LXABQJytWqg2LUAB0MAGzoSxGJawAAAAAAAAAAAAAAAAA=","temp":351.79,"tempCPU":8,"time":"2018-10-05T07:30:21.523235783Z"</t>
  </si>
  <si>
    <t>ca d5 ad 83 62 d7 00 14 09 ca d5 aa 83 62 d4 00 1d 0c 00 6c e8 4b 11 89 6b 00 00 00 00 00 00 00 00 00 00 00 00 00</t>
  </si>
  <si>
    <t>{"A0":51925,"A0Btn":0,"A0off":"2000-00-00 00:00:00","A0off_dt":0,"A0on":"2000-00-00 00:00:00","A0on_dt":0,"A3":21379,"A4":25042,"A5":0,"arduino_VCC":1.1,"arduino_Vbat":4.32,"arduino_tempCPU":15,"bytes_length":38,"device_id":"stadswerk072-test001","gps_alt":0,"gps_hdop":1,"gps_lat":"52.617139","gps_lng":"4.756061","light":21379,"moist":0,"payload":"ca d5 50 83 61 d0 00 00 0a ca d5 53 83 61 d2 00 00 0b 37 73 d8 4b 11 6d 6c 00 00 00 00 00 00 00 00 00 00 00 00 00","pm10":-1,"pm25":-1,"raw":"ytVQg2HQAAAKytVTg2HSAAALN3PYSxFtbAAAAAAAAAAAAAAAAAA=","temp":280.12,"tempCPU":15,"time":"2018-10-05T07:31:26.521366753Z"</t>
  </si>
  <si>
    <t>ca d5 50 83 61 d0 00 00 0a ca d5 53 83 61 d2 00 00 0b 37 73 d8 4b 11 6d 6c 00 00 00 00 00 00 00 00 00 00 00 00 00</t>
  </si>
  <si>
    <t>{"A0":51925,"A0Btn":0,"A0off":"2000-00-00 00:00:00","A0off_dt":0,"A0on":"2000-00-00 00:00:00","A0on_dt":0,"A3":44419,"A4":25303,"A5":20,"arduino_VCC":0,"arduino_Vbat":4.64,"arduino_tempCPU":8,"bytes_length":38,"device_id":"stadswerk072-test002","gps_alt":0,"gps_hdop":0.9,"gps_lat":"52.618287","gps_lng":"4.762005","light":44419,"moist":0,"payload":"ca d5 bb 83 62 e5 00 00 09 ca d5 ad 83 62 d7 00 14 09 00 6c e8 4b 11 89 6c 00 00 00 00 00 00 00 00 00 00 00 00 00","pm10":-1,"pm25":-1,"raw":"ytW7g2LlAAAJytWtg2LXABQJAGzoSxGJbAAAAAAAAAAAAAAAAAA=","temp":351.8,"tempCPU":8,"time":"2018-10-05T07:34:21.516079833Z"</t>
  </si>
  <si>
    <t>ca d5 bb 83 62 e5 00 00 09 ca d5 ad 83 62 d7 00 14 09 00 6c e8 4b 11 89 6c 00 00 00 00 00 00 00 00 00 00 00 00 00</t>
  </si>
  <si>
    <t>{"A0":51924,"A0Btn":0,"A0off":"2000-00-00 00:00:00","A0off_dt":0,"A0on":"2000-00-00 00:00:00","A0on_dt":0,"A3":40835,"A4":25231,"A5":37,"arduino_VCC":0,"arduino_Vbat":4.52,"arduino_tempCPU":15,"bytes_length":38,"device_id":"stadswerk072-test003","gps_alt":14,"gps_hdop":1.3,"gps_lat":"52.615229","gps_lng":"4.760160","light":40835,"moist":0,"payload":"ca d4 9e 83 62 8f 00 0e 0d ca d4 9f 83 62 8f 00 25 0a 00 73 e2 4b 11 8d 0e 00 00 00 00 00 00 00 00 00 00 00 00 00","pm10":-1,"pm25":-1,"raw":"ytSeg2KPAA4NytSfg2KPACUKAHPiSxGNDgAAAAAAAAAAAAAAAAA=","temp":361.1,"tempCPU":15,"time":"2018-10-05T07:34:49.527471104Z"</t>
  </si>
  <si>
    <t>ca d4 9e 83 62 8f 00 0e 0d ca d4 9f 83 62 8f 00 25 0a 00 73 e2 4b 11 8d 0e 00 00 00 00 00 00 00 00 00 00 00 00 00</t>
  </si>
  <si>
    <t>{"A0":51923,"A0Btn":0,"A0off":"2000-00-00 00:00:00","A0off_dt":0,"A0on":"2000-00-00 00:00:00","A0on_dt":0,"A3":25475,"A4":25447,"A5":0,"arduino_VCC":0,"arduino_Vbat":4.64,"arduino_tempCPU":19,"bytes_length":38,"device_id":"stadswerk072-test004","gps_alt":0,"gps_hdop":3.4,"gps_lat":"52.612311","gps_lng":"4.763528","light":25475,"moist":0,"payload":"ca d3 8e 83 63 2c 00 00 22 ca d3 63 83 63 67 00 00 4d 00 77 e8 4b 11 93 92 00 00 00 00 00 00 00 00 00 00 00 00 00","pm10":-1,"pm25":-1,"raw":"ytOOg2MsAAAiytNjg2NnAABNAHfoSxGTkgAAAAAAAAAAAAAAAAA=","temp":377.78,"tempCPU":19,"time":"2018-10-05T07:34:59.517666476Z"</t>
  </si>
  <si>
    <t>ca d3 8e 83 63 2c 00 00 22 ca d3 63 83 63 67 00 00 4d 00 77 e8 4b 11 93 92 00 00 00 00 00 00 00 00 00 00 00 00 00</t>
  </si>
  <si>
    <t>{"A0":51925,"A0Btn":0,"A0off":"2000-00-00 00:00:00","A0off_dt":0,"A0on":"2000-00-00 00:00:00","A0on_dt":0,"A3":20611,"A4":25040,"A5":0,"arduino_VCC":1.1,"arduino_Vbat":4.42,"arduino_tempCPU":15,"bytes_length":38,"device_id":"stadswerk072-test001","gps_alt":0,"gps_hdop":0.9,"gps_lat":"52.617117","gps_lng":"4.755932","light":20611,"moist":0,"payload":"ca d5 4e 83 61 ca 00 00 09 ca d5 50 83 61 d0 00 00 0a 37 73 dd 4b 11 6d 6d 00 00 00 00 00 00 00 00 00 00 00 00 00","pm10":-1,"pm25":-1,"raw":"ytVOg2HKAAAJytVQg2HQAAAKN3PdSxFtbQAAAAAAAAAAAAAAAAA=","temp":280.13,"tempCPU":15,"time":"2018-10-05T07:35:26.516207647Z"</t>
  </si>
  <si>
    <t>ca d5 4e 83 61 ca 00 00 09 ca d5 50 83 61 d0 00 00 0a 37 73 dd 4b 11 6d 6d 00 00 00 00 00 00 00 00 00 00 00 00 00</t>
  </si>
  <si>
    <t>{"A0":51925,"A0Btn":0,"A0off":"2000-00-00 00:00:00","A0off_dt":0,"A0on":"2000-00-00 00:00:00","A0on_dt":0,"A3":48003,"A4":25317,"A5":0,"arduino_VCC":0,"arduino_Vbat":4.64,"arduino_tempCPU":8,"bytes_length":38,"device_id":"stadswerk072-test002","gps_alt":3,"gps_hdop":0.8,"gps_lat":"52.618212","gps_lng":"4.761833","light":48003,"moist":0,"payload":"ca d5 b4 83 62 dd 00 03 08 ca d5 bb 83 62 e5 00 00 09 00 6c e8 4b 11 89 6d 00 00 00 00 00 00 00 00 00 00 00 00 00","pm10":-1,"pm25":-1,"raw":"ytW0g2LdAAMIytW7g2LlAAAJAGzoSxGJbQAAAAAAAAAAAAAAAAA=","temp":351.81,"tempCPU":8,"time":"2018-10-05T07:38:21.522437669Z"</t>
  </si>
  <si>
    <t>ca d5 b4 83 62 dd 00 03 08 ca d5 bb 83 62 e5 00 00 09 00 6c e8 4b 11 89 6d 00 00 00 00 00 00 00 00 00 00 00 00 00</t>
  </si>
  <si>
    <t>{"A0":51924,"A0Btn":0,"A0off":"2000-00-00 00:00:00","A0off_dt":0,"A0on":"2000-00-00 00:00:00","A0on_dt":0,"A3":40579,"A4":25231,"A5":14,"arduino_VCC":0,"arduino_Vbat":4.52,"arduino_tempCPU":15,"bytes_length":38,"device_id":"stadswerk072-test003","gps_alt":1,"gps_hdop":1.1,"gps_lat":"52.615358","gps_lng":"4.760095","light":40579,"moist":0,"payload":"ca d4 aa 83 62 8c 00 01 0b ca d4 9e 83 62 8f 00 0e 0d 00 73 e2 4b 11 8d 0f 00 00 00 00 00 00 00 00 00 00 00 00 00","pm10":-1,"pm25":-1,"raw":"ytSqg2KMAAELytSeg2KPAA4NAHPiSxGNDwAAAAAAAAAAAAAAAAA=","temp":361.11,"tempCPU":15,"time":"2018-10-05T07:38:49.520301416Z"</t>
  </si>
  <si>
    <t>ca d4 aa 83 62 8c 00 01 0b ca d4 9e 83 62 8f 00 0e 0d 00 73 e2 4b 11 8d 0f 00 00 00 00 00 00 00 00 00 00 00 00 00</t>
  </si>
  <si>
    <t>{"A0":51925,"A0Btn":0,"A0off":"2000-00-00 00:00:00","A0off_dt":0,"A0on":"2000-00-00 00:00:00","A0on_dt":0,"A3":20099,"A4":25034,"A5":0,"arduino_VCC":1.1,"arduino_Vbat":4.48,"arduino_tempCPU":15,"bytes_length":38,"device_id":"stadswerk072-test001","gps_alt":5,"gps_hdop":0.8,"gps_lat":"52.617139","gps_lng":"4.755932","light":20099,"moist":0,"payload":"ca d5 50 83 61 ca 00 05 08 ca d5 4e 83 61 ca 00 00 09 37 73 e0 4b 11 6d 6e 00 00 00 00 00 00 00 00 00 00 00 00 00","pm10":-1,"pm25":-1,"raw":"ytVQg2HKAAUIytVOg2HKAAAJN3PgSxFtbgAAAAAAAAAAAAAAAAA=","temp":280.14,"tempCPU":15,"time":"2018-10-05T07:39:26.543274347Z"</t>
  </si>
  <si>
    <t>ca d5 50 83 61 ca 00 05 08 ca d5 4e 83 61 ca 00 00 09 37 73 e0 4b 11 6d 6e 00 00 00 00 00 00 00 00 00 00 00 00 00</t>
  </si>
  <si>
    <t>{"A0":51925,"A0Btn":0,"A0off":"2000-00-00 00:00:00","A0off_dt":0,"A0on":"2000-00-00 00:00:00","A0on_dt":0,"A3":46211,"A4":25309,"A5":3,"arduino_VCC":1.1,"arduino_Vbat":4.64,"arduino_tempCPU":8,"bytes_length":38,"device_id":"stadswerk072-test002","gps_alt":3,"gps_hdop":0.8,"gps_lat":"52.618212","gps_lng":"4.761919","light":46211,"moist":0,"payload":"ca d5 b4 83 62 e1 00 03 08 ca d5 b4 83 62 dd 00 03 08 37 6c e8 4b 11 89 6e 00 00 00 00 00 00 00 00 00 00 00 00 00","pm10":-1,"pm25":-1,"raw":"ytW0g2LhAAMIytW0g2LdAAMIN2zoSxGJbgAAAAAAAAAAAAAAAAA=","temp":351.82,"tempCPU":8,"time":"2018-10-05T07:42:21.522248293Z"</t>
  </si>
  <si>
    <t>ca d5 b4 83 62 e1 00 03 08 ca d5 b4 83 62 dd 00 03 08 37 6c e8 4b 11 89 6e 00 00 00 00 00 00 00 00 00 00 00 00 00</t>
  </si>
  <si>
    <t>{"A0":51924,"A0Btn":0,"A0off":"2000-00-00 00:00:00","A0off_dt":0,"A0on":"2000-00-00 00:00:00","A0on_dt":0,"A3":43651,"A4":25228,"A5":1,"arduino_VCC":0,"arduino_Vbat":4.52,"arduino_tempCPU":15,"bytes_length":38,"device_id":"stadswerk072-test003","gps_alt":0,"gps_hdop":1,"gps_lat":"52.615347","gps_lng":"4.760074","light":43651,"moist":0,"payload":"ca d4 a9 83 62 8b 00 00 0a ca d4 aa 83 62 8c 00 01 0b 00 73 e2 4b 11 8d 10 00 00 00 00 00 00 00 00 00 00 00 00 00","pm10":-1,"pm25":-1,"raw":"ytSpg2KLAAAKytSqg2KMAAELAHPiSxGNEAAAAAAAAAAAAAAAAAA=","temp":361.12,"tempCPU":15,"time":"2018-10-05T07:42:49.525154835Z"</t>
  </si>
  <si>
    <t>ca d4 a9 83 62 8b 00 00 0a ca d4 aa 83 62 8c 00 01 0b 00 73 e2 4b 11 8d 10 00 00 00 00 00 00 00 00 00 00 00 00 00</t>
  </si>
  <si>
    <t>{"A0":51923,"A0Btn":0,"A0off":"2000-00-00 00:00:00","A0off_dt":0,"A0on":"2000-00-00 00:00:00","A0on_dt":0,"A3":36739,"A4":25385,"A5":8,"arduino_VCC":0,"arduino_Vbat":4.66,"arduino_tempCPU":19,"bytes_length":38,"device_id":"stadswerk072-test004","gps_alt":3,"gps_hdop":3.9,"gps_lat":"52.612279","gps_lng":"4.763550","light":36739,"moist":0,"payload":"ca d3 8b 83 63 2d 00 03 27 ca d3 8f 83 63 29 00 08 24 00 77 e9 4b 11 93 94 00 00 00 00 00 00 00 00 00 00 00 00 00","pm10":-1,"pm25":-1,"raw":"ytOLg2MtAAMnytOPg2MpAAgkAHfpSxGTlAAAAAAAAAAAAAAAAAA=","temp":377.8,"tempCPU":19,"time":"2018-10-05T07:42:59.522445168Z"</t>
  </si>
  <si>
    <t>ca d3 8b 83 63 2d 00 03 27 ca d3 8f 83 63 29 00 08 24 00 77 e9 4b 11 93 94 00 00 00 00 00 00 00 00 00 00 00 00 00</t>
  </si>
  <si>
    <t>{"A0":51925,"A0Btn":0,"A0off":"2000-00-00 00:00:00","A0off_dt":0,"A0on":"2000-00-00 00:00:00","A0on_dt":0,"A3":20611,"A4":25034,"A5":5,"arduino_VCC":1.1,"arduino_Vbat":4.26,"arduino_tempCPU":15,"bytes_length":38,"device_id":"stadswerk072-test001","gps_alt":0,"gps_hdop":0.8,"gps_lat":"52.617031","gps_lng":"4.755954","light":20611,"moist":0,"payload":"ca d5 46 83 61 cb 00 00 08 ca d5 50 83 61 ca 00 05 08 37 73 d5 4b 11 6d 6f 00 00 00 00 00 00 00 00 00 00 00 00 00","pm10":-1,"pm25":-1,"raw":"ytVGg2HLAAAIytVQg2HKAAUIN3PVSxFtbwAAAAAAAAAAAAAAAAA=","temp":280.15,"tempCPU":15,"time":"2018-10-05T07:43:26.52147799Z"</t>
  </si>
  <si>
    <t>ca d5 46 83 61 cb 00 00 08 ca d5 50 83 61 ca 00 05 08 37 73 d5 4b 11 6d 6f 00 00 00 00 00 00 00 00 00 00 00 00 00</t>
  </si>
  <si>
    <t>{"A0":51925,"A0Btn":0,"A0off":"2000-00-00 00:00:00","A0off_dt":0,"A0on":"2000-00-00 00:00:00","A0on_dt":0,"A3":46211,"A4":25313,"A5":3,"arduino_VCC":0,"arduino_Vbat":4.58,"arduino_tempCPU":8,"bytes_length":38,"device_id":"stadswerk072-test002","gps_alt":0,"gps_hdop":0.9,"gps_lat":"52.618244","gps_lng":"4.761983","light":46211,"moist":0,"payload":"ca d5 b7 83 62 e4 00 00 09 ca d5 b4 83 62 e1 00 03 08 00 6c e5 4b 11 89 6f 00 00 00 00 00 00 00 00 00 00 00 00 00","pm10":-1,"pm25":-1,"raw":"ytW3g2LkAAAJytW0g2LhAAMIAGzlSxGJbwAAAAAAAAAAAAAAAAA=","temp":351.83,"tempCPU":8,"time":"2018-10-05T07:46:21.524765315Z"</t>
  </si>
  <si>
    <t>ca d5 b7 83 62 e4 00 00 09 ca d5 b4 83 62 e1 00 03 08 00 6c e5 4b 11 89 6f 00 00 00 00 00 00 00 00 00 00 00 00 00</t>
  </si>
  <si>
    <t>{"A0":51924,"A0Btn":0,"A0off":"2000-00-00 00:00:00","A0off_dt":0,"A0on":"2000-00-00 00:00:00","A0on_dt":0,"A3":43395,"A4":25227,"A5":0,"arduino_VCC":0,"arduino_Vbat":4.52,"arduino_tempCPU":15,"bytes_length":38,"device_id":"stadswerk072-test003","gps_alt":8,"gps_hdop":1,"gps_lat":"52.615304","gps_lng":"4.760095","light":43395,"moist":0,"payload":"ca d4 a5 83 62 8c 00 08 0a ca d4 a9 83 62 8b 00 00 0a 00 73 e2 4b 11 8d 11 00 00 00 00 00 00 00 00 00 00 00 00 00","pm10":-1,"pm25":-1,"raw":"ytSlg2KMAAgKytSpg2KLAAAKAHPiSxGNEQAAAAAAAAAAAAAAAAA=","temp":361.13,"tempCPU":15,"time":"2018-10-05T07:46:49.522337461Z"</t>
  </si>
  <si>
    <t>ca d4 a5 83 62 8c 00 08 0a ca d4 a9 83 62 8b 00 00 0a 00 73 e2 4b 11 8d 11 00 00 00 00 00 00 00 00 00 00 00 00 00</t>
  </si>
  <si>
    <t>{"A0":51925,"A0Btn":0,"A0off":"2000-00-00 00:00:00","A0off_dt":0,"A0on":"2000-00-00 00:00:00","A0on_dt":0,"A3":46979,"A4":25316,"A5":0,"arduino_VCC":0,"arduino_Vbat":4.64,"arduino_tempCPU":9,"bytes_length":38,"device_id":"stadswerk072-test002","gps_alt":1,"gps_hdop":0.9,"gps_lat":"52.618158","gps_lng":"4.761833","light":46979,"moist":0,"payload":"ca d5 af 83 62 dd 00 01 09 ca d5 b7 83 62 e4 00 00 09 00 6d e8 4b 11 89 70 00 00 00 00 00 00 00 00 00 00 00 00 00","pm10":-1,"pm25":-1,"raw":"ytWvg2LdAAEJytW3g2LkAAAJAG3oSxGJcAAAAAAAAAAAAAAAAAA=","temp":351.84,"tempCPU":9,"time":"2018-10-05T07:50:21.519265643Z"</t>
  </si>
  <si>
    <t>ca d5 af 83 62 dd 00 01 09 ca d5 b7 83 62 e4 00 00 09 00 6d e8 4b 11 89 70 00 00 00 00 00 00 00 00 00 00 00 00 00</t>
  </si>
  <si>
    <t>{"A0":51924,"A0Btn":0,"A0off":"2000-00-00 00:00:00","A0off_dt":0,"A0on":"2000-00-00 00:00:00","A0on_dt":0,"A3":42371,"A4":25228,"A5":8,"arduino_VCC":0,"arduino_Vbat":4.46,"arduino_tempCPU":15,"bytes_length":38,"device_id":"stadswerk072-test003","gps_alt":27,"gps_hdop":1,"gps_lat":"52.615175","gps_lng":"4.760031","light":42371,"moist":0,"payload":"ca d4 99 83 62 89 00 1b 0a ca d4 a5 83 62 8c 00 08 0a 00 73 df 4b 11 8d 12 00 00 00 00 00 00 00 00 00 00 00 00 00","pm10":-1,"pm25":-1,"raw":"ytSZg2KJABsKytSlg2KMAAgKAHPfSxGNEgAAAAAAAAAAAAAAAAA=","temp":361.14,"tempCPU":15,"time":"2018-10-05T07:50:49.520049587Z"</t>
  </si>
  <si>
    <t>ca d4 99 83 62 89 00 1b 0a ca d4 a5 83 62 8c 00 08 0a 00 73 df 4b 11 8d 12 00 00 00 00 00 00 00 00 00 00 00 00 00</t>
  </si>
  <si>
    <t>{"A0":51925,"A0Btn":0,"A0off":"2000-00-00 00:00:00","A0off_dt":0,"A0on":"2000-00-00 00:00:00","A0on_dt":0,"A3":19331,"A4":25036,"A5":0,"arduino_VCC":1.1,"arduino_Vbat":4.6,"arduino_tempCPU":15,"bytes_length":38,"device_id":"stadswerk072-test001","gps_alt":0,"gps_hdop":0.8,"gps_lat":"52.617085","gps_lng":"4.755975","light":19331,"moist":0,"payload":"ca d5 4b 83 61 cc 00 00 08 ca d5 4b 83 61 cc 00 00 0b 37 73 e6 4b 11 6d 71 00 00 00 00 00 00 00 00 00 00 00 00 00","pm10":-1,"pm25":-1,"raw":"ytVLg2HMAAAIytVLg2HMAAALN3PmSxFtcQAAAAAAAAAAAAAAAAA=","temp":280.17,"tempCPU":15,"time":"2018-10-05T07:51:26.532291928Z"</t>
  </si>
  <si>
    <t>ca d5 4b 83 61 cc 00 00 08 ca d5 4b 83 61 cc 00 00 0b 37 73 e6 4b 11 6d 71 00 00 00 00 00 00 00 00 00 00 00 00 00</t>
  </si>
  <si>
    <t>{"A0":51925,"A0Btn":0,"A0off":"2000-00-00 00:00:00","A0off_dt":0,"A0on":"2000-00-00 00:00:00","A0on_dt":0,"A3":44931,"A4":25309,"A5":1,"arduino_VCC":0,"arduino_Vbat":4.64,"arduino_tempCPU":8,"bytes_length":38,"device_id":"stadswerk072-test002","gps_alt":0,"gps_hdop":0.7,"gps_lat":"52.618201","gps_lng":"4.761941","light":44931,"moist":0,"payload":"ca d5 b3 83 62 e2 00 00 07 ca d5 af 83 62 dd 00 01 09 00 6c e8 4b 11 89 71 00 00 00 00 00 00 00 00 00 00 00 00 00","pm10":-1,"pm25":-1,"raw":"ytWzg2LiAAAHytWvg2LdAAEJAGzoSxGJcQAAAAAAAAAAAAAAAAA=","temp":351.85,"tempCPU":8,"time":"2018-10-05T07:54:21.528782613Z"</t>
  </si>
  <si>
    <t>ca d5 b3 83 62 e2 00 00 07 ca d5 af 83 62 dd 00 01 09 00 6c e8 4b 11 89 71 00 00 00 00 00 00 00 00 00 00 00 00 00</t>
  </si>
  <si>
    <t>{"A0":51924,"A0Btn":0,"A0off":"2000-00-00 00:00:00","A0off_dt":0,"A0on":"2000-00-00 00:00:00","A0on_dt":0,"A3":39299,"A4":25225,"A5":27,"arduino_VCC":1.7,"arduino_Vbat":4.52,"arduino_tempCPU":15,"bytes_length":38,"device_id":"stadswerk072-test003","gps_alt":5,"gps_hdop":1,"gps_lat":"52.615186","gps_lng":"4.759966","light":39299,"moist":0,"payload":"ca d4 9a 83 62 86 00 05 0a ca d4 99 83 62 89 00 1b 0a 55 73 e2 4b 11 8d 13 00 00 00 00 00 00 00 00 00 00 00 00 00","pm10":-1,"pm25":-1,"raw":"ytSag2KGAAUKytSZg2KJABsKVXPiSxGNEwAAAAAAAAAAAAAAAAA=","temp":361.15,"tempCPU":15,"time":"2018-10-05T07:54:49.525341747Z"</t>
  </si>
  <si>
    <t>ca d4 9a 83 62 86 00 05 0a ca d4 99 83 62 89 00 1b 0a 55 73 e2 4b 11 8d 13 00 00 00 00 00 00 00 00 00 00 00 00 00</t>
  </si>
  <si>
    <t>{"A0":51923,"A0Btn":0,"A0off":"2000-00-00 00:00:00","A0off_dt":0,"A0on":"2000-00-00 00:00:00","A0on_dt":0,"A3":36227,"A4":25392,"A5":0,"arduino_VCC":0,"arduino_Vbat":4.58,"arduino_tempCPU":20,"bytes_length":38,"device_id":"stadswerk072-test004","gps_alt":0,"gps_hdop":3.3,"gps_lat":"52.612139","gps_lng":"4.763657","light":36227,"moist":0,"payload":"ca d3 7e 83 63 32 00 00 21 ca d3 8d 83 63 30 00 00 1f 00 78 e5 4b 11 93 97 00 00 00 00 00 00 00 00 00 00 00 00 00","pm10":-1,"pm25":-1,"raw":"ytN+g2MyAAAhytONg2MwAAAfAHjlSxGTlwAAAAAAAAAAAAAAAAA=","temp":377.83,"tempCPU":20,"time":"2018-10-05T07:55:09.519368017Z"</t>
  </si>
  <si>
    <t>ca d3 7e 83 63 32 00 00 21 ca d3 8d 83 63 30 00 00 1f 00 78 e5 4b 11 93 97 00 00 00 00 00 00 00 00 00 00 00 00 00</t>
  </si>
  <si>
    <t>{"A0":51925,"A0Btn":0,"A0off":"2000-00-00 00:00:00","A0off_dt":0,"A0on":"2000-00-00 00:00:00","A0on_dt":0,"A3":19331,"A4":25036,"A5":0,"arduino_VCC":1.1,"arduino_Vbat":4.56,"arduino_tempCPU":15,"bytes_length":38,"device_id":"stadswerk072-test001","gps_alt":0,"gps_hdop":0.9,"gps_lat":"52.617107","gps_lng":"4.755997","light":19331,"moist":0,"payload":"ca d5 4d 83 61 cd 00 00 09 ca d5 4b 83 61 cc 00 00 08 37 73 e4 4b 11 6d 72 00 00 00 00 00 00 00 00 00 00 00 00 00","pm10":-1,"pm25":-1,"raw":"ytVNg2HNAAAJytVLg2HMAAAIN3PkSxFtcgAAAAAAAAAAAAAAAAA=","temp":280.18,"tempCPU":15,"time":"2018-10-05T07:55:26.520526931Z"</t>
  </si>
  <si>
    <t>ca d5 4d 83 61 cd 00 00 09 ca d5 4b 83 61 cc 00 00 08 37 73 e4 4b 11 6d 72 00 00 00 00 00 00 00 00 00 00 00 00 00</t>
  </si>
  <si>
    <t>{"A0":51925,"A0Btn":0,"A0off":"2000-00-00 00:00:00","A0off_dt":0,"A0on":"2000-00-00 00:00:00","A0on_dt":0,"A3":45955,"A4":25314,"A5":0,"arduino_VCC":0,"arduino_Vbat":4.64,"arduino_tempCPU":9,"bytes_length":38,"device_id":"stadswerk072-test002","gps_alt":14,"gps_hdop":0.7,"gps_lat":"52.618201","gps_lng":"4.761833","light":45955,"moist":0,"payload":"ca d5 b3 83 62 dd 00 0e 07 ca d5 b3 83 62 e2 00 00 07 00 6d e8 4b 11 89 72 00 00 00 00 00 00 00 00 00 00 00 00 00","pm10":-1,"pm25":-1,"raw":"ytWzg2LdAA4HytWzg2LiAAAHAG3oSxGJcgAAAAAAAAAAAAAAAAA=","temp":351.86,"tempCPU":9,"time":"2018-10-05T07:58:21.523254095Z"</t>
  </si>
  <si>
    <t>ca d5 b3 83 62 dd 00 0e 07 ca d5 b3 83 62 e2 00 00 07 00 6d e8 4b 11 89 72 00 00 00 00 00 00 00 00 00 00 00 00 00</t>
  </si>
  <si>
    <t>{"A0":51924,"A0Btn":0,"A0off":"2000-00-00 00:00:00","A0off_dt":0,"A0on":"2000-00-00 00:00:00","A0on_dt":0,"A3":39555,"A4":25222,"A5":5,"arduino_VCC":0,"arduino_Vbat":4.52,"arduino_tempCPU":15,"bytes_length":38,"device_id":"stadswerk072-test003","gps_alt":17,"gps_hdop":1,"gps_lat":"52.615100","gps_lng":"4.760160","light":39555,"moist":0,"payload":"ca d4 92 83 62 8f 00 11 0a ca d4 9a 83 62 86 00 05 0a 00 73 e2 4b 11 8d 14 00 00 00 00 00 00 00 00 00 00 00 00 00","pm10":-1,"pm25":-1,"raw":"ytSSg2KPABEKytSag2KGAAUKAHPiSxGNFAAAAAAAAAAAAAAAAAA=","temp":361.16,"tempCPU":15,"time":"2018-10-05T07:58:49.521676727Z"</t>
  </si>
  <si>
    <t>ca d4 92 83 62 8f 00 11 0a ca d4 9a 83 62 86 00 05 0a 00 73 e2 4b 11 8d 14 00 00 00 00 00 00 00 00 00 00 00 00 00</t>
  </si>
  <si>
    <t>{"A0":51923,"A0Btn":0,"A0off":"2000-00-00 00:00:00","A0off_dt":0,"A0on":"2000-00-00 00:00:00","A0on_dt":0,"A3":32387,"A4":25394,"A5":0,"arduino_VCC":0,"arduino_Vbat":4.64,"arduino_tempCPU":20,"bytes_length":38,"device_id":"stadswerk072-test004","gps_alt":10,"gps_hdop":2.3,"gps_lat":"52.612171","gps_lng":"4.763743","light":32387,"moist":0,"payload":"ca d3 81 83 63 36 00 0a 17 ca d3 7e 83 63 32 00 00 21 00 78 e8 4b 11 93 98 00 00 00 00 00 00 00 00 00 00 00 00 00","pm10":-1,"pm25":-1,"raw":"ytOBg2M2AAoXytN+g2MyAAAhAHjoSxGTmAAAAAAAAAAAAAAAAAA=","temp":377.84,"tempCPU":20,"time":"2018-10-05T07:59:09.514235998Z"</t>
  </si>
  <si>
    <t>ca d3 81 83 63 36 00 0a 17 ca d3 7e 83 63 32 00 00 21 00 78 e8 4b 11 93 98 00 00 00 00 00 00 00 00 00 00 00 00 00</t>
  </si>
  <si>
    <t>{"A0":51925,"A0Btn":0,"A0off":"2000-00-00 00:00:00","A0off_dt":0,"A0on":"2000-00-00 00:00:00","A0on_dt":0,"A3":19843,"A4":25037,"A5":0,"arduino_VCC":1.1,"arduino_Vbat":4.32,"arduino_tempCPU":16,"bytes_length":38,"device_id":"stadswerk072-test001","gps_alt":0,"gps_hdop":0.7,"gps_lat":"52.617139","gps_lng":"4.755997","light":19843,"moist":0,"payload":"ca d5 50 83 61 cd 00 00 07 ca d5 4d 83 61 cd 00 00 09 37 74 d8 4b 11 6d 73 00 00 00 00 00 00 00 00 00 00 00 00 00","pm10":-1,"pm25":-1,"raw":"ytVQg2HNAAAHytVNg2HNAAAJN3TYSxFtcwAAAAAAAAAAAAAAAAA=","temp":280.19,"tempCPU":16,"time":"2018-10-05T07:59:26.524484004Z"</t>
  </si>
  <si>
    <t>ca d5 50 83 61 cd 00 00 07 ca d5 4d 83 61 cd 00 00 09 37 74 d8 4b 11 6d 73 00 00 00 00 00 00 00 00 00 00 00 00 00</t>
  </si>
  <si>
    <t>{"A0":51925,"A0Btn":0,"A0off":"2000-00-00 00:00:00","A0off_dt":0,"A0on":"2000-00-00 00:00:00","A0on_dt":0,"A3":45955,"A4":25309,"A5":14,"arduino_VCC":0,"arduino_Vbat":4.58,"arduino_tempCPU":8,"bytes_length":38,"device_id":"stadswerk072-test002","gps_alt":0,"gps_hdop":0.8,"gps_lat":"52.618233","gps_lng":"4.761898","light":45955,"moist":0,"payload":"ca d5 b6 83 62 e0 00 00 08 ca d5 b3 83 62 dd 00 0e 07 00 6c e5 4b 11 89 73 00 00 00 00 00 00 00 00 00 00 00 00 00","pm10":-1,"pm25":-1,"raw":"ytW2g2LgAAAIytWzg2LdAA4HAGzlSxGJcwAAAAAAAAAAAAAAAAA=","temp":351.87,"tempCPU":8,"time":"2018-10-05T08:02:21.530836264Z"</t>
  </si>
  <si>
    <t>ca d5 b6 83 62 e0 00 00 08 ca d5 b3 83 62 dd 00 0e 07 00 6c e5 4b 11 89 73 00 00 00 00 00 00 00 00 00 00 00 00 00</t>
  </si>
  <si>
    <t>{"A0":51924,"A0Btn":0,"A0off":"2000-00-00 00:00:00","A0off_dt":0,"A0on":"2000-00-00 00:00:00","A0on_dt":0,"A3":37507,"A4":25231,"A5":17,"arduino_VCC":0,"arduino_Vbat":4.52,"arduino_tempCPU":15,"bytes_length":38,"device_id":"stadswerk072-test003","gps_alt":26,"gps_hdop":1,"gps_lat":"52.615261","gps_lng":"4.760438","light":37507,"moist":0,"payload":"ca d4 a1 83 62 9c 00 1a 0a ca d4 92 83 62 8f 00 11 0a 00 73 e2 4b 11 8d 15 00 00 00 00 00 00 00 00 00 00 00 00 00","pm10":-1,"pm25":-1,"raw":"ytShg2KcABoKytSSg2KPABEKAHPiSxGNFQAAAAAAAAAAAAAAAAA=","temp":361.17,"tempCPU":15,"time":"2018-10-05T08:02:49.515191709Z"</t>
  </si>
  <si>
    <t>ca d4 a1 83 62 9c 00 1a 0a ca d4 92 83 62 8f 00 11 0a 00 73 e2 4b 11 8d 15 00 00 00 00 00 00 00 00 00 00 00 00 00</t>
  </si>
  <si>
    <t>{"A0":51925,"A0Btn":0,"A0off":"2000-00-00 00:00:00","A0off_dt":0,"A0on":"2000-00-00 00:00:00","A0on_dt":0,"A3":20611,"A4":25037,"A5":0,"arduino_VCC":1.1,"arduino_Vbat":4.38,"arduino_tempCPU":15,"bytes_length":38,"device_id":"stadswerk072-test001","gps_alt":0,"gps_hdop":1,"gps_lat":"52.617053","gps_lng":"4.755975","light":20611,"moist":0,"payload":"ca d5 48 83 61 cc 00 00 0a ca d5 50 83 61 cd 00 00 07 37 73 db 4b 11 6d 74 00 00 00 00 00 00 00 00 00 00 00 00 00","pm10":-1,"pm25":-1,"raw":"ytVIg2HMAAAKytVQg2HNAAAHN3PbSxFtdAAAAAAAAAAAAAAAAAA=","temp":280.2,"tempCPU":15,"time":"2018-10-05T08:03:26.524193081Z"</t>
  </si>
  <si>
    <t>ca d5 48 83 61 cc 00 00 0a ca d5 50 83 61 cd 00 00 07 37 73 db 4b 11 6d 74 00 00 00 00 00 00 00 00 00 00 00 00 00</t>
  </si>
  <si>
    <t>{"A0":51925,"A0Btn":0,"A0off":"2000-00-00 00:00:00","A0off_dt":0,"A0on":"2000-00-00 00:00:00","A0on_dt":0,"A3":46723,"A4":25312,"A5":0,"arduino_VCC":0,"arduino_Vbat":4.64,"arduino_tempCPU":9,"bytes_length":38,"device_id":"stadswerk072-test002","gps_alt":3,"gps_hdop":0.8,"gps_lat":"52.618212","gps_lng":"4.761919","light":46723,"moist":0,"payload":"ca d5 b4 83 62 e1 00 03 08 ca d5 b6 83 62 e0 00 00 08 00 6d e8 4b 11 89 74 00 00 00 00 00 00 00 00 00 00 00 00 00","pm10":-1,"pm25":-1,"raw":"ytW0g2LhAAMIytW2g2LgAAAIAG3oSxGJdAAAAAAAAAAAAAAAAAA=","temp":351.88,"tempCPU":9,"time":"2018-10-05T08:06:21.527030345Z"</t>
  </si>
  <si>
    <t>ca d5 b4 83 62 e1 00 03 08 ca d5 b6 83 62 e0 00 00 08 00 6d e8 4b 11 89 74 00 00 00 00 00 00 00 00 00 00 00 00 00</t>
  </si>
  <si>
    <t>{"A0":51924,"A0Btn":0,"A0off":"2000-00-00 00:00:00","A0off_dt":0,"A0on":"2000-00-00 00:00:00","A0on_dt":0,"A3":41347,"A4":25244,"A5":26,"arduino_VCC":1.7,"arduino_Vbat":4.52,"arduino_tempCPU":15,"bytes_length":38,"device_id":"stadswerk072-test003","gps_alt":15,"gps_hdop":1,"gps_lat":"52.615122","gps_lng":"4.760181","light":41347,"moist":0,"payload":"ca d4 94 83 62 90 00 0f 0a ca d4 a1 83 62 9c 00 1a 0a 55 73 e2 4b 11 8d 16 00 00 00 00 00 00 00 00 00 00 00 00 00","pm10":-1,"pm25":-1,"raw":"ytSUg2KQAA8KytShg2KcABoKVXPiSxGNFgAAAAAAAAAAAAAAAAA=","temp":361.18,"tempCPU":15,"time":"2018-10-05T08:06:49.524044391Z"</t>
  </si>
  <si>
    <t>ca d4 94 83 62 90 00 0f 0a ca d4 a1 83 62 9c 00 1a 0a 55 73 e2 4b 11 8d 16 00 00 00 00 00 00 00 00 00 00 00 00 00</t>
  </si>
  <si>
    <t>{"A0":51925,"A0Btn":0,"A0off":"2000-00-00 00:00:00","A0off_dt":0,"A0on":"2000-00-00 00:00:00","A0on_dt":0,"A3":18563,"A4":25036,"A5":0,"arduino_VCC":1.1,"arduino_Vbat":4.32,"arduino_tempCPU":15,"bytes_length":38,"device_id":"stadswerk072-test001","gps_alt":0,"gps_hdop":0.8,"gps_lat":"52.617139","gps_lng":"4.756040","light":18563,"moist":0,"payload":"ca d5 50 83 61 cf 00 00 08 ca d5 48 83 61 cc 00 00 0a 37 73 d8 4b 11 6d 75 00 00 00 00 00 00 00 00 00 00 00 00 00","pm10":-1,"pm25":-1,"raw":"ytVQg2HPAAAIytVIg2HMAAAKN3PYSxFtdQAAAAAAAAAAAAAAAAA=","temp":280.21,"tempCPU":15,"time":"2018-10-05T08:07:26.52398985Z"</t>
  </si>
  <si>
    <t>ca d5 50 83 61 cf 00 00 08 ca d5 48 83 61 cc 00 00 0a 37 73 d8 4b 11 6d 75 00 00 00 00 00 00 00 00 00 00 00 00 00</t>
  </si>
  <si>
    <t>{"A0":51925,"A0Btn":0,"A0off":"2000-00-00 00:00:00","A0off_dt":0,"A0on":"2000-00-00 00:00:00","A0on_dt":0,"A3":46211,"A4":25313,"A5":3,"arduino_VCC":0,"arduino_Vbat":4.64,"arduino_tempCPU":9,"bytes_length":38,"device_id":"stadswerk072-test002","gps_alt":26,"gps_hdop":0.7,"gps_lat":"52.618265","gps_lng":"4.761962","light":46211,"moist":0,"payload":"ca d5 b9 83 62 e3 00 1a 07 ca d5 b4 83 62 e1 00 03 08 00 6d e8 4b 11 89 75 00 00 00 00 00 00 00 00 00 00 00 00 00","pm10":-1,"pm25":-1,"raw":"ytW5g2LjABoHytW0g2LhAAMIAG3oSxGJdQAAAAAAAAAAAAAAAAA=","temp":351.89,"tempCPU":9,"time":"2018-10-05T08:10:21.527108382Z"</t>
  </si>
  <si>
    <t>ca d5 b9 83 62 e3 00 1a 07 ca d5 b4 83 62 e1 00 03 08 00 6d e8 4b 11 89 75 00 00 00 00 00 00 00 00 00 00 00 00 00</t>
  </si>
  <si>
    <t>{"A0":51924,"A0Btn":0,"A0off":"2000-00-00 00:00:00","A0off_dt":0,"A0on":"2000-00-00 00:00:00","A0on_dt":0,"A3":38019,"A4":25232,"A5":15,"arduino_VCC":1.7,"arduino_Vbat":4.44,"arduino_tempCPU":15,"bytes_length":38,"device_id":"stadswerk072-test003","gps_alt":1,"gps_hdop":0.9,"gps_lat":"52.615175","gps_lng":"4.760095","light":38019,"moist":0,"payload":"ca d4 99 83 62 8c 00 01 09 ca d4 94 83 62 90 00 0f 0a 55 73 de 4b 11 8d 17 00 00 00 00 00 00 00 00 00 00 00 00 00","pm10":-1,"pm25":-1,"raw":"ytSZg2KMAAEJytSUg2KQAA8KVXPeSxGNFwAAAAAAAAAAAAAAAAA=","temp":361.19,"tempCPU":15,"time":"2018-10-05T08:10:49.519953508Z"</t>
  </si>
  <si>
    <t>ca d4 99 83 62 8c 00 01 09 ca d4 94 83 62 90 00 0f 0a 55 73 de 4b 11 8d 17 00 00 00 00 00 00 00 00 00 00 00 00 00</t>
  </si>
  <si>
    <t>{"A0":51925,"A0Btn":0,"A0off":"2000-00-00 00:00:00","A0off_dt":0,"A0on":"2000-00-00 00:00:00","A0on_dt":0,"A3":20611,"A4":25039,"A5":0,"arduino_VCC":1.1,"arduino_Vbat":4.52,"arduino_tempCPU":15,"bytes_length":38,"device_id":"stadswerk072-test001","gps_alt":0,"gps_hdop":0.8,"gps_lat":"52.617107","gps_lng":"4.756061","light":20611,"moist":0,"payload":"ca d5 4d 83 61 d0 00 00 08 ca d5 50 83 61 cf 00 00 08 37 73 e2 4b 11 6d 76 00 00 00 00 00 00 00 00 00 00 00 00 00","pm10":-1,"pm25":-1,"raw":"ytVNg2HQAAAIytVQg2HPAAAIN3PiSxFtdgAAAAAAAAAAAAAAAAA=","temp":280.22,"tempCPU":15,"time":"2018-10-05T08:11:26.52045083Z"</t>
  </si>
  <si>
    <t>ca d5 4d 83 61 d0 00 00 08 ca d5 50 83 61 cf 00 00 08 37 73 e2 4b 11 6d 76 00 00 00 00 00 00 00 00 00 00 00 00 00</t>
  </si>
  <si>
    <t>{"A0":51925,"A0Btn":0,"A0off":"2000-00-00 00:00:00","A0off_dt":0,"A0on":"2000-00-00 00:00:00","A0on_dt":0,"A3":47491,"A4":25315,"A5":26,"arduino_VCC":0,"arduino_Vbat":4.64,"arduino_tempCPU":9,"bytes_length":38,"device_id":"stadswerk072-test002","gps_alt":12,"gps_hdop":0.7,"gps_lat":"52.618147","gps_lng":"4.761962","light":47491,"moist":0,"payload":"ca d5 ae 83 62 e3 00 0c 07 ca d5 b9 83 62 e3 00 1a 07 00 6d e8 4b 11 89 76 00 00 00 00 00 00 00 00 00 00 00 00 00","pm10":-1,"pm25":-1,"raw":"ytWug2LjAAwHytW5g2LjABoHAG3oSxGJdgAAAAAAAAAAAAAAAAA=","temp":351.9,"tempCPU":9,"time":"2018-10-05T08:14:21.527319422Z"</t>
  </si>
  <si>
    <t>ca d5 ae 83 62 e3 00 0c 07 ca d5 b9 83 62 e3 00 1a 07 00 6d e8 4b 11 89 76 00 00 00 00 00 00 00 00 00 00 00 00 00</t>
  </si>
  <si>
    <t>{"A0":51924,"A0Btn":0,"A0off":"2000-00-00 00:00:00","A0off_dt":0,"A0on":"2000-00-00 00:00:00","A0on_dt":0,"A3":39299,"A4":25228,"A5":1,"arduino_VCC":0,"arduino_Vbat":4.52,"arduino_tempCPU":15,"bytes_length":38,"device_id":"stadswerk072-test003","gps_alt":0,"gps_hdop":1,"gps_lat":"52.615326","gps_lng":"4.760009","light":39299,"moist":0,"payload":"ca d4 a7 83 62 88 00 00 0a ca d4 99 83 62 8c 00 01 09 00 73 e2 4b 11 8d 18 00 00 00 00 00 00 00 00 00 00 00 00 00","pm10":-1,"pm25":-1,"raw":"ytSng2KIAAAKytSZg2KMAAEJAHPiSxGNGAAAAAAAAAAAAAAAAAA=","temp":361.2,"tempCPU":15,"time":"2018-10-05T08:14:49.518782349Z"</t>
  </si>
  <si>
    <t>ca d4 a7 83 62 88 00 00 0a ca d4 99 83 62 8c 00 01 09 00 73 e2 4b 11 8d 18 00 00 00 00 00 00 00 00 00 00 00 00 00</t>
  </si>
  <si>
    <t>{"A0":51923,"A0Btn":0,"A0off":"2000-00-00 00:00:00","A0off_dt":0,"A0on":"2000-00-00 00:00:00","A0on_dt":0,"A3":32387,"A4":25402,"A5":34,"arduino_VCC":0,"arduino_Vbat":4.6,"arduino_tempCPU":22,"bytes_length":38,"device_id":"stadswerk072-test004","gps_alt":15,"gps_hdop":2.7,"gps_lat":"52.612268","gps_lng":"4.763636","light":32387,"moist":0,"payload":"ca d3 8a 83 63 31 00 0f 1b ca d3 7e 83 63 3a 00 22 1b 00 7a e6 4b 11 93 9c 00 00 00 00 00 00 00 00 00 00 00 00 00","pm10":-1,"pm25":-1,"raw":"ytOKg2MxAA8bytN+g2M6ACIbAHrmSxGTnAAAAAAAAAAAAAAAAAA=","temp":377.88,"tempCPU":22,"time":"2018-10-05T08:15:09.51579868Z"</t>
  </si>
  <si>
    <t>ca d3 8a 83 63 31 00 0f 1b ca d3 7e 83 63 3a 00 22 1b 00 7a e6 4b 11 93 9c 00 00 00 00 00 00 00 00 00 00 00 00 00</t>
  </si>
  <si>
    <t>{"A0":51925,"A0Btn":0,"A0off":"2000-00-00 00:00:00","A0off_dt":0,"A0on":"2000-00-00 00:00:00","A0on_dt":0,"A3":19843,"A4":25040,"A5":0,"arduino_VCC":1.1,"arduino_Vbat":4.52,"arduino_tempCPU":15,"bytes_length":38,"device_id":"stadswerk072-test001","gps_alt":0,"gps_hdop":0.8,"gps_lat":"52.617203","gps_lng":"4.755997","light":19843,"moist":0,"payload":"ca d5 56 83 61 cd 00 00 08 ca d5 4d 83 61 d0 00 00 08 37 73 e2 4b 11 6d 77 00 00 00 00 00 00 00 00 00 00 00 00 00","pm10":-1,"pm25":-1,"raw":"ytVWg2HNAAAIytVNg2HQAAAIN3PiSxFtdwAAAAAAAAAAAAAAAAA=","temp":280.23,"tempCPU":15,"time":"2018-10-05T08:15:26.531117761Z"</t>
  </si>
  <si>
    <t>ca d5 56 83 61 cd 00 00 08 ca d5 4d 83 61 d0 00 00 08 37 73 e2 4b 11 6d 77 00 00 00 00 00 00 00 00 00 00 00 00 00</t>
  </si>
  <si>
    <t>{"A0":51925,"A0Btn":0,"A0off":"2000-00-00 00:00:00","A0off_dt":0,"A0on":"2000-00-00 00:00:00","A0on_dt":0,"A3":44675,"A4":25315,"A5":12,"arduino_VCC":0,"arduino_Vbat":4.64,"arduino_tempCPU":8,"bytes_length":38,"device_id":"stadswerk072-test002","gps_alt":16,"gps_hdop":0.8,"gps_lat":"52.618179","gps_lng":"4.761769","light":44675,"moist":0,"payload":"ca d5 b1 83 62 da 00 10 08 ca d5 ae 83 62 e3 00 0c 07 00 6c e8 4b 11 89 77 00 00 00 00 00 00 00 00 00 00 00 00 00","pm10":-1,"pm25":-1,"raw":"ytWxg2LaABAIytWug2LjAAwHAGzoSxGJdwAAAAAAAAAAAAAAAAA=","temp":351.91,"tempCPU":8,"time":"2018-10-05T08:18:21.527397262Z"</t>
  </si>
  <si>
    <t>ca d5 b1 83 62 da 00 10 08 ca d5 ae 83 62 e3 00 0c 07 00 6c e8 4b 11 89 77 00 00 00 00 00 00 00 00 00 00 00 00 00</t>
  </si>
  <si>
    <t>{"A0":51924,"A0Btn":0,"A0off":"2000-00-00 00:00:00","A0off_dt":0,"A0on":"2000-00-00 00:00:00","A0on_dt":0,"A3":42883,"A4":25224,"A5":0,"arduino_VCC":0,"arduino_Vbat":4.44,"arduino_tempCPU":15,"bytes_length":38,"device_id":"stadswerk072-test003","gps_alt":3,"gps_hdop":0.9,"gps_lat":"52.615251","gps_lng":"4.760052","light":42883,"moist":0,"payload":"ca d4 a0 83 62 8a 00 03 09 ca d4 a7 83 62 88 00 00 0a 00 73 de 4b 11 8d 19 00 00 00 00 00 00 00 00 00 00 00 00 00","pm10":-1,"pm25":-1,"raw":"ytSgg2KKAAMJytSng2KIAAAKAHPeSxGNGQAAAAAAAAAAAAAAAAA=","temp":361.21,"tempCPU":15,"time":"2018-10-05T08:18:49.520784788Z"</t>
  </si>
  <si>
    <t>ca d4 a0 83 62 8a 00 03 09 ca d4 a7 83 62 88 00 00 0a 00 73 de 4b 11 8d 19 00 00 00 00 00 00 00 00 00 00 00 00 00</t>
  </si>
  <si>
    <t>{"A0":51923,"A0Btn":0,"A0off":"2000-00-00 00:00:00","A0off_dt":0,"A0on":"2000-00-00 00:00:00","A0on_dt":0,"A3":35459,"A4":25393,"A5":15,"arduino_VCC":0,"arduino_Vbat":4.6,"arduino_tempCPU":22,"bytes_length":38,"device_id":"stadswerk072-test004","gps_alt":12,"gps_hdop":2.9,"gps_lat":"52.612246","gps_lng":"4.763657","light":35459,"moist":0,"payload":"ca d3 88 83 63 32 00 0c 1d ca d3 8a 83 63 31 00 0f 1b 00 7a e6 4b 11 93 9d 00 00 00 00 00 00 00 00 00 00 00 00 00","pm10":-1,"pm25":-1,"raw":"ytOIg2MyAAwdytOKg2MxAA8bAHrmSxGTnQAAAAAAAAAAAAAAAAA=","temp":377.89,"tempCPU":22,"time":"2018-10-05T08:19:09.520958816Z"</t>
  </si>
  <si>
    <t>ca d3 88 83 63 32 00 0c 1d ca d3 8a 83 63 31 00 0f 1b 00 7a e6 4b 11 93 9d 00 00 00 00 00 00 00 00 00 00 00 00 00</t>
  </si>
  <si>
    <t>{"A0":51925,"A0Btn":0,"A0off":"2000-00-00 00:00:00","A0off_dt":0,"A0on":"2000-00-00 00:00:00","A0on_dt":0,"A3":45443,"A4":25306,"A5":16,"arduino_VCC":0,"arduino_Vbat":4.64,"arduino_tempCPU":9,"bytes_length":38,"device_id":"stadswerk072-test002","gps_alt":6,"gps_hdop":0.8,"gps_lat":"52.618179","gps_lng":"4.761833","light":45443,"moist":0,"payload":"ca d5 b1 83 62 dd 00 06 08 ca d5 b1 83 62 da 00 10 08 00 6d e8 4b 11 89 78 00 00 00 00 00 00 00 00 00 00 00 00 00","pm10":-1,"pm25":-1,"raw":"ytWxg2LdAAYIytWxg2LaABAIAG3oSxGJeAAAAAAAAAAAAAAAAAA=","temp":351.92,"tempCPU":9,"time":"2018-10-05T08:22:21.527380803Z"</t>
  </si>
  <si>
    <t>ca d5 b1 83 62 dd 00 06 08 ca d5 b1 83 62 da 00 10 08 00 6d e8 4b 11 89 78 00 00 00 00 00 00 00 00 00 00 00 00 00</t>
  </si>
  <si>
    <t>{"A0":51924,"A0Btn":0,"A0off":"2000-00-00 00:00:00","A0off_dt":0,"A0on":"2000-00-00 00:00:00","A0on_dt":0,"A3":41091,"A4":25226,"A5":3,"arduino_VCC":0,"arduino_Vbat":4.52,"arduino_tempCPU":15,"bytes_length":38,"device_id":"stadswerk072-test003","gps_alt":1,"gps_hdop":0.9,"gps_lat":"52.615229","gps_lng":"4.760031","light":41091,"moist":0,"payload":"ca d4 9e 83 62 89 00 01 09 ca d4 a0 83 62 8a 00 03 09 00 73 e2 4b 11 8d 1a 00 00 00 00 00 00 00 00 00 00 00 00 00","pm10":-1,"pm25":-1,"raw":"ytSeg2KJAAEJytSgg2KKAAMJAHPiSxGNGgAAAAAAAAAAAAAAAAA=","temp":361.22,"tempCPU":15,"time":"2018-10-05T08:22:49.527151623Z"</t>
  </si>
  <si>
    <t>ca d4 9e 83 62 89 00 01 09 ca d4 a0 83 62 8a 00 03 09 00 73 e2 4b 11 8d 1a 00 00 00 00 00 00 00 00 00 00 00 00 00</t>
  </si>
  <si>
    <t>{"A0":51925,"A0Btn":0,"A0off":"2000-00-00 00:00:00","A0off_dt":0,"A0on":"2000-00-00 00:00:00","A0on_dt":0,"A3":20099,"A4":25037,"A5":0,"arduino_VCC":1.1,"arduino_Vbat":4.24,"arduino_tempCPU":16,"bytes_length":38,"device_id":"stadswerk072-test001","gps_alt":0,"gps_hdop":0.8,"gps_lat":"52.617160","gps_lng":"4.755975","light":20099,"moist":0,"payload":"ca d5 52 83 61 cc 00 00 08 ca d5 4e 83 61 cd 00 00 07 37 74 d4 4b 11 6d 79 00 00 00 00 00 00 00 00 00 00 00 00 00","pm10":-1,"pm25":-1,"raw":"ytVSg2HMAAAIytVOg2HNAAAHN3TUSxFteQAAAAAAAAAAAAAAAAA=","temp":280.25,"tempCPU":16,"time":"2018-10-05T08:23:26.527286645Z"</t>
  </si>
  <si>
    <t>ca d5 52 83 61 cc 00 00 08 ca d5 4e 83 61 cd 00 00 07 37 74 d4 4b 11 6d 79 00 00 00 00 00 00 00 00 00 00 00 00 00</t>
  </si>
  <si>
    <t>{"A0":51925,"A0Btn":0,"A0off":"2000-00-00 00:00:00","A0off_dt":0,"A0on":"2000-00-00 00:00:00","A0on_dt":0,"A3":45443,"A4":25309,"A5":6,"arduino_VCC":0,"arduino_Vbat":4.64,"arduino_tempCPU":9,"bytes_length":38,"device_id":"stadswerk072-test002","gps_alt":2,"gps_hdop":0.7,"gps_lat":"52.618287","gps_lng":"4.761898","light":45443,"moist":0,"payload":"ca d5 bb 83 62 e0 00 02 07 ca d5 b1 83 62 dd 00 06 08 00 6d e8 4b 11 89 79 00 00 00 00 00 00 00 00 00 00 00 00 00","pm10":-1,"pm25":-1,"raw":"ytW7g2LgAAIHytWxg2LdAAYIAG3oSxGJeQAAAAAAAAAAAAAAAAA=","temp":351.93,"tempCPU":9,"time":"2018-10-05T08:26:21.525331645Z"</t>
  </si>
  <si>
    <t>ca d5 bb 83 62 e0 00 02 07 ca d5 b1 83 62 dd 00 06 08 00 6d e8 4b 11 89 79 00 00 00 00 00 00 00 00 00 00 00 00 00</t>
  </si>
  <si>
    <t>{"A0":51924,"A0Btn":0,"A0off":"2000-00-00 00:00:00","A0off_dt":0,"A0on":"2000-00-00 00:00:00","A0on_dt":0,"A3":40579,"A4":25225,"A5":1,"arduino_VCC":1.7,"arduino_Vbat":4.52,"arduino_tempCPU":15,"bytes_length":38,"device_id":"stadswerk072-test003","gps_alt":17,"gps_hdop":0.9,"gps_lat":"52.615165","gps_lng":"4.760074","light":40579,"moist":0,"payload":"ca d4 98 83 62 8b 00 11 09 ca d4 9e 83 62 89 00 01 09 55 73 e2 4b 11 8d 1b 00 00 00 00 00 00 00 00 00 00 00 00 00","pm10":-1,"pm25":-1,"raw":"ytSYg2KLABEJytSeg2KJAAEJVXPiSxGNGwAAAAAAAAAAAAAAAAA=","temp":361.23,"tempCPU":15,"time":"2018-10-05T08:26:49.52020987Z"</t>
  </si>
  <si>
    <t>ca d4 98 83 62 8b 00 11 09 ca d4 9e 83 62 89 00 01 09 55 73 e2 4b 11 8d 1b 00 00 00 00 00 00 00 00 00 00 00 00 00</t>
  </si>
  <si>
    <t>{"A0":51925,"A0Btn":0,"A0off":"2000-00-00 00:00:00","A0off_dt":0,"A0on":"2000-00-00 00:00:00","A0on_dt":0,"A3":21123,"A4":25036,"A5":0,"arduino_VCC":1.1,"arduino_Vbat":4.48,"arduino_tempCPU":16,"bytes_length":38,"device_id":"stadswerk072-test001","gps_alt":0,"gps_hdop":0.8,"gps_lat":"52.617160","gps_lng":"4.755932","light":21123,"moist":0,"payload":"ca d5 52 83 61 ca 00 00 08 ca d5 52 83 61 cc 00 00 08 37 74 e0 4b 11 6d 7a 00 00 00 00 00 00 00 00 00 00 00 00 00","pm10":-1,"pm25":-1,"raw":"ytVSg2HKAAAIytVSg2HMAAAIN3TgSxFtegAAAAAAAAAAAAAAAAA=","temp":280.26,"tempCPU":16,"time":"2018-10-05T08:27:26.524204489Z"</t>
  </si>
  <si>
    <t>ca d5 52 83 61 ca 00 00 08 ca d5 52 83 61 cc 00 00 08 37 74 e0 4b 11 6d 7a 00 00 00 00 00 00 00 00 00 00 00 00 00</t>
  </si>
  <si>
    <t>{"A0":51925,"A0Btn":0,"A0off":"2000-00-00 00:00:00","A0off_dt":0,"A0on":"2000-00-00 00:00:00","A0on_dt":0,"A3":48003,"A4":25312,"A5":2,"arduino_VCC":0,"arduino_Vbat":4.6,"arduino_tempCPU":9,"bytes_length":38,"device_id":"stadswerk072-test002","gps_alt":8,"gps_hdop":0.8,"gps_lat":"52.618244","gps_lng":"4.762005","light":48003,"moist":0,"payload":"ca d5 b7 83 62 e5 00 08 08 ca d5 bb 83 62 e0 00 02 07 00 6d e6 4b 11 89 7a 00 00 00 00 00 00 00 00 00 00 00 00 00","pm10":-1,"pm25":-1,"raw":"ytW3g2LlAAgIytW7g2LgAAIHAG3mSxGJegAAAAAAAAAAAAAAAAA=","temp":351.94,"tempCPU":9,"time":"2018-10-05T08:30:21.519559591Z"</t>
  </si>
  <si>
    <t>ca d5 b7 83 62 e5 00 08 08 ca d5 bb 83 62 e0 00 02 07 00 6d e6 4b 11 89 7a 00 00 00 00 00 00 00 00 00 00 00 00 00</t>
  </si>
  <si>
    <t>{"A0":51924,"A0Btn":0,"A0off":"2000-00-00 00:00:00","A0off_dt":0,"A0on":"2000-00-00 00:00:00","A0on_dt":0,"A3":39043,"A4":25227,"A5":17,"arduino_VCC":0,"arduino_Vbat":4.52,"arduino_tempCPU":15,"bytes_length":38,"device_id":"stadswerk072-test003","gps_alt":4,"gps_hdop":0.9,"gps_lat":"52.615025","gps_lng":"4.760224","light":39043,"moist":0,"payload":"ca d4 8b 83 62 92 00 04 09 ca d4 98 83 62 8b 00 11 09 00 73 e2 4b 11 8d 1c 00 00 00 00 00 00 00 00 00 00 00 00 00","pm10":-1,"pm25":-1,"raw":"ytSLg2KSAAQJytSYg2KLABEJAHPiSxGNHAAAAAAAAAAAAAAAAAA=","temp":361.24,"tempCPU":15,"time":"2018-10-05T08:30:49.513642816Z"</t>
  </si>
  <si>
    <t>ca d4 8b 83 62 92 00 04 09 ca d4 98 83 62 8b 00 11 09 00 73 e2 4b 11 8d 1c 00 00 00 00 00 00 00 00 00 00 00 00 00</t>
  </si>
  <si>
    <t>{"A0":51925,"A0Btn":0,"A0off":"2000-00-00 00:00:00","A0off_dt":0,"A0on":"2000-00-00 00:00:00","A0on_dt":0,"A3":21123,"A4":25034,"A5":0,"arduino_VCC":1.1,"arduino_Vbat":4.46,"arduino_tempCPU":17,"bytes_length":38,"device_id":"stadswerk072-test001","gps_alt":0,"gps_hdop":0.9,"gps_lat":"52.617203","gps_lng":"4.756083","light":21123,"moist":0,"payload":"ca d5 56 83 61 d1 00 00 09 ca d5 52 83 61 ca 00 00 08 37 75 df 4b 11 6d 7b 00 00 00 00 00 00 00 00 00 00 00 00 00","pm10":-1,"pm25":-1,"raw":"ytVWg2HRAAAJytVSg2HKAAAIN3XfSxFtewAAAAAAAAAAAAAAAAA=","temp":280.27,"tempCPU":17,"time":"2018-10-05T08:31:26.520489532Z"</t>
  </si>
  <si>
    <t>ca d5 56 83 61 d1 00 00 09 ca d5 52 83 61 ca 00 00 08 37 75 df 4b 11 6d 7b 00 00 00 00 00 00 00 00 00 00 00 00 00</t>
  </si>
  <si>
    <t>{"A0":51925,"A0Btn":0,"A0off":"2000-00-00 00:00:00","A0off_dt":0,"A0on":"2000-00-00 00:00:00","A0on_dt":0,"A3":46979,"A4":25317,"A5":8,"arduino_VCC":0,"arduino_Vbat":4.64,"arduino_tempCPU":9,"bytes_length":38,"device_id":"stadswerk072-test002","gps_alt":0,"gps_hdop":0.9,"gps_lat":"52.618179","gps_lng":"4.761962","light":46979,"moist":0,"payload":"ca d5 b1 83 62 e3 00 00 09 ca d5 b7 83 62 e5 00 08 08 00 6d e8 4b 11 89 7b 00 00 00 00 00 00 00 00 00 00 00 00 00","pm10":-1,"pm25":-1,"raw":"ytWxg2LjAAAJytW3g2LlAAgIAG3oSxGJewAAAAAAAAAAAAAAAAA=","temp":351.95,"tempCPU":9,"time":"2018-10-05T08:34:21.515822835Z"</t>
  </si>
  <si>
    <t>ca d5 b1 83 62 e3 00 00 09 ca d5 b7 83 62 e5 00 08 08 00 6d e8 4b 11 89 7b 00 00 00 00 00 00 00 00 00 00 00 00 00</t>
  </si>
  <si>
    <t>{"A0":51924,"A0Btn":0,"A0off":"2000-00-00 00:00:00","A0off_dt":0,"A0on":"2000-00-00 00:00:00","A0on_dt":0,"A3":35715,"A4":25234,"A5":4,"arduino_VCC":0,"arduino_Vbat":4.52,"arduino_tempCPU":15,"bytes_length":38,"device_id":"stadswerk072-test003","gps_alt":8,"gps_hdop":1,"gps_lat":"52.615261","gps_lng":"4.760138","light":35715,"moist":0,"payload":"ca d4 a1 83 62 8e 00 08 0a ca d4 8b 83 62 92 00 04 09 00 73 e2 4b 11 8d 1d 00 00 00 00 00 00 00 00 00 00 00 00 00","pm10":-1,"pm25":-1,"raw":"ytShg2KOAAgKytSLg2KSAAQJAHPiSxGNHQAAAAAAAAAAAAAAAAA=","temp":361.25,"tempCPU":15,"time":"2018-10-05T08:34:49.521552349Z"</t>
  </si>
  <si>
    <t>ca d4 a1 83 62 8e 00 08 0a ca d4 8b 83 62 92 00 04 09 00 73 e2 4b 11 8d 1d 00 00 00 00 00 00 00 00 00 00 00 00 00</t>
  </si>
  <si>
    <t>{"A0":51923,"A0Btn":0,"A0off":"2000-00-00 00:00:00","A0off_dt":0,"A0on":"2000-00-00 00:00:00","A0on_dt":0,"A3":34947,"A4":25391,"A5":3,"arduino_VCC":0,"arduino_Vbat":4.66,"arduino_tempCPU":24,"bytes_length":38,"device_id":"stadswerk072-test004","gps_alt":7,"gps_hdop":1.9,"gps_lat":"52.612118","gps_lng":"4.763764","light":34947,"moist":0,"payload":"ca d3 7c 83 63 37 00 07 13 ca d3 88 83 63 2f 00 03 0e 00 7c e9 4b 11 93 a1 00 00 00 00 00 00 00 00 00 00 00 00 00","pm10":-1,"pm25":-1,"raw":"ytN8g2M3AAcTytOIg2MvAAMOAHzpSxGToQAAAAAAAAAAAAAAAAA=","temp":377.93,"tempCPU":24,"time":"2018-10-05T08:35:09.516945282Z"</t>
  </si>
  <si>
    <t>ca d3 7c 83 63 37 00 07 13 ca d3 88 83 63 2f 00 03 0e 00 7c e9 4b 11 93 a1 00 00 00 00 00 00 00 00 00 00 00 00 00</t>
  </si>
  <si>
    <t>{"A0":51925,"A0Btn":0,"A0off":"2000-00-00 00:00:00","A0off_dt":0,"A0on":"2000-00-00 00:00:00","A0on_dt":0,"A3":22147,"A4":25041,"A5":0,"arduino_VCC":1.1,"arduino_Vbat":4.26,"arduino_tempCPU":17,"bytes_length":38,"device_id":"stadswerk072-test001","gps_alt":0,"gps_hdop":0.9,"gps_lat":"52.617160","gps_lng":"4.756018","light":22147,"moist":0,"payload":"ca d5 52 83 61 ce 00 00 09 ca d5 56 83 61 d1 00 00 09 37 75 d5 4b 11 6d 7c 00 00 00 00 00 00 00 00 00 00 00 00 00","pm10":-1,"pm25":-1,"raw":"ytVSg2HOAAAJytVWg2HRAAAJN3XVSxFtfAAAAAAAAAAAAAAAAAA=","temp":280.28,"tempCPU":17,"time":"2018-10-05T08:35:26.523168971Z"</t>
  </si>
  <si>
    <t>ca d5 52 83 61 ce 00 00 09 ca d5 56 83 61 d1 00 00 09 37 75 d5 4b 11 6d 7c 00 00 00 00 00 00 00 00 00 00 00 00 00</t>
  </si>
  <si>
    <t>{"A0":51925,"A0Btn":0,"A0off":"2000-00-00 00:00:00","A0off_dt":0,"A0on":"2000-00-00 00:00:00","A0on_dt":0,"A3":45443,"A4":25315,"A5":0,"arduino_VCC":1.1,"arduino_Vbat":4.64,"arduino_tempCPU":9,"bytes_length":38,"device_id":"stadswerk072-test002","gps_alt":0,"gps_hdop":0.9,"gps_lat":"52.618233","gps_lng":"4.761962","light":45443,"moist":0,"payload":"ca d5 b6 83 62 e3 00 00 09 ca d5 b1 83 62 e3 00 00 09 37 6d e8 4b 11 89 7c 00 00 00 00 00 00 00 00 00 00 00 00 00","pm10":-1,"pm25":-1,"raw":"ytW2g2LjAAAJytWxg2LjAAAJN23oSxGJfAAAAAAAAAAAAAAAAAA=","temp":351.96,"tempCPU":9,"time":"2018-10-05T08:38:21.528309464Z"</t>
  </si>
  <si>
    <t>ca d5 b6 83 62 e3 00 00 09 ca d5 b1 83 62 e3 00 00 09 37 6d e8 4b 11 89 7c 00 00 00 00 00 00 00 00 00 00 00 00 00</t>
  </si>
  <si>
    <t>{"A0":51924,"A0Btn":0,"A0off":"2000-00-00 00:00:00","A0off_dt":0,"A0on":"2000-00-00 00:00:00","A0on_dt":0,"A3":41347,"A4":25230,"A5":8,"arduino_VCC":0,"arduino_Vbat":4.46,"arduino_tempCPU":16,"bytes_length":38,"device_id":"stadswerk072-test003","gps_alt":18,"gps_hdop":1.7,"gps_lat":"52.615379","gps_lng":"4.760117","light":41347,"moist":0,"payload":"ca d4 ac 83 62 8d 00 12 11 ca d4 a1 83 62 8e 00 08 0a 00 74 df 4b 11 8d 1e 00 00 00 00 00 00 00 00 00 00 00 00 00","pm10":-1,"pm25":-1,"raw":"ytSsg2KNABIRytShg2KOAAgKAHTfSxGNHgAAAAAAAAAAAAAAAAA=","temp":361.26,"tempCPU":16,"time":"2018-10-05T08:38:49.523677488Z"</t>
  </si>
  <si>
    <t>ca d4 ac 83 62 8d 00 12 11 ca d4 a1 83 62 8e 00 08 0a 00 74 df 4b 11 8d 1e 00 00 00 00 00 00 00 00 00 00 00 00 00</t>
  </si>
  <si>
    <t>{"A0":51923,"A0Btn":0,"A0off":"2000-00-00 00:00:00","A0off_dt":0,"A0on":"2000-00-00 00:00:00","A0on_dt":0,"A3":31875,"A4":25399,"A5":7,"arduino_VCC":0,"arduino_Vbat":4.6,"arduino_tempCPU":25,"bytes_length":38,"device_id":"stadswerk072-test004","gps_alt":0,"gps_hdop":1.7,"gps_lat":"52.612375","gps_lng":"4.763485","light":31875,"moist":0,"payload":"ca d3 94 83 63 2a 00 00 11 ca d3 7c 83 63 37 00 07 13 00 7d e6 4b 11 93 a2 00 00 00 00 00 00 00 00 00 00 00 00 00","pm10":-1,"pm25":-1,"raw":"ytOUg2MqAAARytN8g2M3AAcTAH3mSxGTogAAAAAAAAAAAAAAAAA=","temp":377.94,"tempCPU":25,"time":"2018-10-05T08:39:09.521234619Z"</t>
  </si>
  <si>
    <t>ca d3 94 83 63 2a 00 00 11 ca d3 7c 83 63 37 00 07 13 00 7d e6 4b 11 93 a2 00 00 00 00 00 00 00 00 00 00 00 00 00</t>
  </si>
  <si>
    <t>{"A0":51925,"A0Btn":0,"A0off":"2000-00-00 00:00:00","A0off_dt":0,"A0on":"2000-00-00 00:00:00","A0on_dt":0,"A3":21123,"A4":25038,"A5":0,"arduino_VCC":1.1,"arduino_Vbat":4.52,"arduino_tempCPU":18,"bytes_length":38,"device_id":"stadswerk072-test001","gps_alt":0,"gps_hdop":0.8,"gps_lat":"52.617042","gps_lng":"4.755975","light":21123,"moist":0,"payload":"ca d5 47 83 61 cc 00 00 08 ca d5 52 83 61 ce 00 00 09 37 76 e2 4b 11 6d 7d 00 00 00 00 00 00 00 00 00 00 00 00 00","pm10":-1,"pm25":-1,"raw":"ytVHg2HMAAAIytVSg2HOAAAJN3biSxFtfQAAAAAAAAAAAAAAAAA=","temp":280.29,"tempCPU":18,"time":"2018-10-05T08:39:26.522789139Z"</t>
  </si>
  <si>
    <t>ca d5 47 83 61 cc 00 00 08 ca d5 52 83 61 ce 00 00 09 37 76 e2 4b 11 6d 7d 00 00 00 00 00 00 00 00 00 00 00 00 00</t>
  </si>
  <si>
    <t>{"A0":51925,"A0Btn":0,"A0off":"2000-00-00 00:00:00","A0off_dt":0,"A0on":"2000-00-00 00:00:00","A0on_dt":0,"A3":46723,"A4":25315,"A5":0,"arduino_VCC":0,"arduino_Vbat":4.64,"arduino_tempCPU":9,"bytes_length":38,"device_id":"stadswerk072-test002","gps_alt":5,"gps_hdop":0.8,"gps_lat":"52.618244","gps_lng":"4.761919","light":46723,"moist":0,"payload":"ca d5 b7 83 62 e1 00 05 08 ca d5 b6 83 62 e3 00 00 09 00 6d e8 4b 11 89 7d 00 00 00 00 00 00 00 00 00 00 00 00 00","pm10":-1,"pm25":-1,"raw":"ytW3g2LhAAUIytW2g2LjAAAJAG3oSxGJfQAAAAAAAAAAAAAAAAA=","temp":351.97,"tempCPU":9,"time":"2018-10-05T08:42:21.520604668Z"</t>
  </si>
  <si>
    <t>ca d5 b7 83 62 e1 00 05 08 ca d5 b6 83 62 e3 00 00 09 00 6d e8 4b 11 89 7d 00 00 00 00 00 00 00 00 00 00 00 00 00</t>
  </si>
  <si>
    <t>{"A0":51924,"A0Btn":0,"A0off":"2000-00-00 00:00:00","A0off_dt":0,"A0on":"2000-00-00 00:00:00","A0on_dt":0,"A3":44163,"A4":25229,"A5":18,"arduino_VCC":0,"arduino_Vbat":4.46,"arduino_tempCPU":17,"bytes_length":38,"device_id":"stadswerk072-test003","gps_alt":20,"gps_hdop":1,"gps_lat":"52.615433","gps_lng":"4.760117","light":44163,"moist":0,"payload":"ca d4 b1 83 62 8d 00 14 0a ca d4 ac 83 62 8d 00 12 11 00 75 df 4b 11 8d 1f 00 00 00 00 00 00 00 00 00 00 00 00 00","pm10":-1,"pm25":-1,"raw":"ytSxg2KNABQKytSsg2KNABIRAHXfSxGNHwAAAAAAAAAAAAAAAAA=","temp":361.27,"tempCPU":17,"time":"2018-10-05T08:42:49.515358917Z"</t>
  </si>
  <si>
    <t>ca d4 b1 83 62 8d 00 14 0a ca d4 ac 83 62 8d 00 12 11 00 75 df 4b 11 8d 1f 00 00 00 00 00 00 00 00 00 00 00 00 00</t>
  </si>
  <si>
    <t>{"A0":51925,"A0Btn":0,"A0off":"2000-00-00 00:00:00","A0off_dt":0,"A0on":"2000-00-00 00:00:00","A0on_dt":0,"A3":18307,"A4":25036,"A5":0,"arduino_VCC":1.1,"arduino_Vbat":4.46,"arduino_tempCPU":19,"bytes_length":38,"device_id":"stadswerk072-test001","gps_alt":0,"gps_hdop":1.2,"gps_lat":"52.617117","gps_lng":"4.756040","light":18307,"moist":0,"payload":"ca d5 4e 83 61 cf 00 00 0c ca d5 47 83 61 cc 00 00 08 37 77 df 4b 11 6d 7e 00 00 00 00 00 00 00 00 00 00 00 00 00","pm10":-1,"pm25":-1,"raw":"ytVOg2HPAAAMytVHg2HMAAAIN3ffSxFtfgAAAAAAAAAAAAAAAAA=","temp":280.3,"tempCPU":19,"time":"2018-10-05T08:43:26.517931367Z"</t>
  </si>
  <si>
    <t>ca d5 4e 83 61 cf 00 00 0c ca d5 47 83 61 cc 00 00 08 37 77 df 4b 11 6d 7e 00 00 00 00 00 00 00 00 00 00 00 00 00</t>
  </si>
  <si>
    <t>{"A0":51925,"A0Btn":0,"A0off":"2000-00-00 00:00:00","A0off_dt":0,"A0on":"2000-00-00 00:00:00","A0on_dt":0,"A3":46979,"A4":25313,"A5":5,"arduino_VCC":0,"arduino_Vbat":4.64,"arduino_tempCPU":10,"bytes_length":38,"device_id":"stadswerk072-test002","gps_alt":6,"gps_hdop":0.9,"gps_lat":"52.618276","gps_lng":"4.761898","light":46979,"moist":0,"payload":"ca d5 ba 83 62 e0 00 06 09 ca d5 b7 83 62 e1 00 05 08 00 6e e8 4b 11 89 7e 00 00 00 00 00 00 00 00 00 00 00 00 00","pm10":-1,"pm25":-1,"raw":"ytW6g2LgAAYJytW3g2LhAAUIAG7oSxGJfgAAAAAAAAAAAAAAAAA=","temp":351.98,"tempCPU":10,"time":"2018-10-05T08:46:21.520082599Z"</t>
  </si>
  <si>
    <t>ca d5 ba 83 62 e0 00 06 09 ca d5 b7 83 62 e1 00 05 08 00 6e e8 4b 11 89 7e 00 00 00 00 00 00 00 00 00 00 00 00 00</t>
  </si>
  <si>
    <t>{"A0":51924,"A0Btn":0,"A0off":"2000-00-00 00:00:00","A0off_dt":0,"A0on":"2000-00-00 00:00:00","A0on_dt":0,"A3":45443,"A4":25229,"A5":20,"arduino_VCC":0,"arduino_Vbat":4.52,"arduino_tempCPU":17,"bytes_length":38,"device_id":"stadswerk072-test003","gps_alt":19,"gps_hdop":1.7,"gps_lat":"52.615261","gps_lng":"4.760095","light":45443,"moist":0,"payload":"ca d4 a1 83 62 8c 00 13 11 ca d4 b1 83 62 8d 00 14 0a 00 75 e2 4b 11 8d 20 00 00 00 00 00 00 00 00 00 00 00 00 00","pm10":-1,"pm25":-1,"raw":"ytShg2KMABMRytSxg2KNABQKAHXiSxGNIAAAAAAAAAAAAAAAAAA=","temp":361.28,"tempCPU":17,"time":"2018-10-05T08:46:49.518165314Z"</t>
  </si>
  <si>
    <t>ca d4 a1 83 62 8c 00 13 11 ca d4 b1 83 62 8d 00 14 0a 00 75 e2 4b 11 8d 20 00 00 00 00 00 00 00 00 00 00 00 00 00</t>
  </si>
  <si>
    <t>{"A0":51923,"A0Btn":0,"A0off":"2000-00-00 00:00:00","A0off_dt":0,"A0on":"2000-00-00 00:00:00","A0on_dt":0,"A3":34435,"A4":25399,"A5":0,"arduino_VCC":0,"arduino_Vbat":4.64,"arduino_tempCPU":25,"bytes_length":38,"device_id":"stadswerk072-test004","gps_alt":0,"gps_hdop":1.3,"gps_lat":"52.612236","gps_lng":"4.763679","light":34435,"moist":0,"payload":"ca d3 87 83 63 33 00 00 0d ca d3 86 83 63 37 00 00 0e 00 7d e8 4b 11 93 a4 00 00 00 00 00 00 00 00 00 00 00 00 00","pm10":-1,"pm25":-1,"raw":"ytOHg2MzAAANytOGg2M3AAAOAH3oSxGTpAAAAAAAAAAAAAAAAAA=","temp":377.96,"tempCPU":25,"time":"2018-10-05T08:47:09.517096782Z"</t>
  </si>
  <si>
    <t>ca d3 87 83 63 33 00 00 0d ca d3 86 83 63 37 00 00 0e 00 7d e8 4b 11 93 a4 00 00 00 00 00 00 00 00 00 00 00 00 00</t>
  </si>
  <si>
    <t>{"A0":51925,"A0Btn":0,"A0off":"2000-00-00 00:00:00","A0off_dt":0,"A0on":"2000-00-00 00:00:00","A0on_dt":0,"A3":20099,"A4":25039,"A5":0,"arduino_VCC":1.1,"arduino_Vbat":4.32,"arduino_tempCPU":19,"bytes_length":38,"device_id":"stadswerk072-test001","gps_alt":0,"gps_hdop":0.8,"gps_lat":"52.617150","gps_lng":"4.755997","light":20099,"moist":0,"payload":"ca d5 51 83 61 cd 00 00 08 ca d5 4e 83 61 cf 00 00 0c 37 77 d8 4b 11 6d 7f 00 00 00 00 00 00 00 00 00 00 00 00 00","pm10":-1,"pm25":-1,"raw":"ytVRg2HNAAAIytVOg2HPAAAMN3fYSxFtfwAAAAAAAAAAAAAAAAA=","temp":280.31,"tempCPU":19,"time":"2018-10-05T08:47:26.520686191Z"</t>
  </si>
  <si>
    <t>ca d5 51 83 61 cd 00 00 08 ca d5 4e 83 61 cf 00 00 0c 37 77 d8 4b 11 6d 7f 00 00 00 00 00 00 00 00 00 00 00 00 00</t>
  </si>
  <si>
    <t>{"A0":51925,"A0Btn":0,"A0off":"2000-00-00 00:00:00","A0off_dt":0,"A0on":"2000-00-00 00:00:00","A0on_dt":0,"A3":47747,"A4":25312,"A5":6,"arduino_VCC":0,"arduino_Vbat":4.64,"arduino_tempCPU":10,"bytes_length":38,"device_id":"stadswerk072-test002","gps_alt":15,"gps_hdop":1.5,"gps_lat":"52.618233","gps_lng":"4.761833","light":47747,"moist":0,"payload":"ca d5 b6 83 62 dd 00 0f 0f ca d5 ba 83 62 e0 00 06 09 00 6e e8 4b 11 89 7f 00 00 00 00 00 00 00 00 00 00 00 00 00","pm10":-1,"pm25":-1,"raw":"ytW2g2LdAA8PytW6g2LgAAYJAG7oSxGJfwAAAAAAAAAAAAAAAAA=","temp":351.99,"tempCPU":10,"time":"2018-10-05T08:50:21.520553702Z"</t>
  </si>
  <si>
    <t>ca d5 b6 83 62 dd 00 0f 0f ca d5 ba 83 62 e0 00 06 09 00 6e e8 4b 11 89 7f 00 00 00 00 00 00 00 00 00 00 00 00 00</t>
  </si>
  <si>
    <t>{"A0":51924,"A0Btn":0,"A0off":"2000-00-00 00:00:00","A0off_dt":0,"A0on":"2000-00-00 00:00:00","A0on_dt":0,"A3":41347,"A4":25228,"A5":19,"arduino_VCC":0,"arduino_Vbat":4.52,"arduino_tempCPU":18,"bytes_length":38,"device_id":"stadswerk072-test003","gps_alt":0,"gps_hdop":1,"gps_lat":"52.615379","gps_lng":"4.760009","light":41347,"moist":0,"payload":"ca d4 ac 83 62 88 00 00 0a ca d4 a1 83 62 8c 00 13 11 00 76 e2 4b 11 8d 21 00 00 00 00 00 00 00 00 00 00 00 00 00","pm10":-1,"pm25":-1,"raw":"ytSsg2KIAAAKytShg2KMABMRAHbiSxGNIQAAAAAAAAAAAAAAAAA=","temp":361.29,"tempCPU":18,"time":"2018-10-05T08:50:49.517005618Z"</t>
  </si>
  <si>
    <t>ca d4 ac 83 62 88 00 00 0a ca d4 a1 83 62 8c 00 13 11 00 76 e2 4b 11 8d 21 00 00 00 00 00 00 00 00 00 00 00 00 00</t>
  </si>
  <si>
    <t>{"A0":51923,"A0Btn":0,"A0off":"2000-00-00 00:00:00","A0off_dt":0,"A0on":"2000-00-00 00:00:00","A0on_dt":0,"A3":34691,"A4":25395,"A5":0,"arduino_VCC":0,"arduino_Vbat":4.64,"arduino_tempCPU":26,"bytes_length":38,"device_id":"stadswerk072-test004","gps_alt":0,"gps_hdop":1.2,"gps_lat":"52.612343","gps_lng":"4.763679","light":34691,"moist":0,"payload":"ca d3 91 83 63 33 00 00 0c ca d3 87 83 63 33 00 00 0d 00 7e e8 4b 11 93 a5 00 00 00 00 00 00 00 00 00 00 00 00 00","pm10":-1,"pm25":-1,"raw":"ytORg2MzAAAMytOHg2MzAAANAH7oSxGTpQAAAAAAAAAAAAAAAAA=","temp":377.97,"tempCPU":26,"time":"2018-10-05T08:51:09.515723287Z"</t>
  </si>
  <si>
    <t>ca d3 91 83 63 33 00 00 0c ca d3 87 83 63 33 00 00 0d 00 7e e8 4b 11 93 a5 00 00 00 00 00 00 00 00 00 00 00 00 00</t>
  </si>
  <si>
    <t>{"A0":51925,"A0Btn":0,"A0off":"2000-00-00 00:00:00","A0off_dt":0,"A0on":"2000-00-00 00:00:00","A0on_dt":0,"A3":20867,"A4":25037,"A5":0,"arduino_VCC":1.1,"arduino_Vbat":4.52,"arduino_tempCPU":19,"bytes_length":38,"device_id":"stadswerk072-test001","gps_alt":2,"gps_hdop":0.8,"gps_lat":"52.617171","gps_lng":"4.755954","light":20867,"moist":0,"payload":"ca d5 53 83 61 cb 00 02 08 ca d5 51 83 61 cd 00 00 08 37 77 e2 4b 11 6d 80 00 00 00 00 00 00 00 00 00 00 00 00 00","pm10":-1,"pm25":-1,"raw":"ytVTg2HLAAIIytVRg2HNAAAIN3fiSxFtgAAAAAAAAAAAAAAAAAA=","temp":280.32,"tempCPU":19,"time":"2018-10-05T08:51:26.521991793Z"</t>
  </si>
  <si>
    <t>ca d5 53 83 61 cb 00 02 08 ca d5 51 83 61 cd 00 00 08 37 77 e2 4b 11 6d 80 00 00 00 00 00 00 00 00 00 00 00 00 00</t>
  </si>
  <si>
    <t>{"A0":51925,"A0Btn":0,"A0off":"2000-00-00 00:00:00","A0off_dt":0,"A0on":"2000-00-00 00:00:00","A0on_dt":0,"A3":46723,"A4":25309,"A5":15,"arduino_VCC":0,"arduino_Vbat":4.64,"arduino_tempCPU":10,"bytes_length":38,"device_id":"stadswerk072-test002","gps_alt":3,"gps_hdop":0.8,"gps_lat":"52.618233","gps_lng":"4.761898","light":46723,"moist":0,"payload":"ca d5 b6 83 62 e0 00 03 08 ca d5 b6 83 62 dd 00 0f 0f 00 6e e8 4b 11 89 80 00 00 00 00 00 00 00 00 00 00 00 00 00","pm10":-1,"pm25":-1,"raw":"ytW2g2LgAAMIytW2g2LdAA8PAG7oSxGJgAAAAAAAAAAAAAAAAAA=","temp":352,"tempCPU":10,"time":"2018-10-05T08:54:21.523083503Z"</t>
  </si>
  <si>
    <t>ca d5 b6 83 62 e0 00 03 08 ca d5 b6 83 62 dd 00 0f 0f 00 6e e8 4b 11 89 80 00 00 00 00 00 00 00 00 00 00 00 00 00</t>
  </si>
  <si>
    <t>{"A0":51924,"A0Btn":0,"A0off":"2000-00-00 00:00:00","A0off_dt":0,"A0on":"2000-00-00 00:00:00","A0on_dt":0,"A3":44163,"A4":25224,"A5":0,"arduino_VCC":0,"arduino_Vbat":4.52,"arduino_tempCPU":20,"bytes_length":38,"device_id":"stadswerk072-test003","gps_alt":3,"gps_hdop":1,"gps_lat":"52.615369","gps_lng":"4.760052","light":44163,"moist":0,"payload":"ca d4 ab 83 62 8a 00 03 0a ca d4 ac 83 62 88 00 00 0a 00 78 e2 4b 11 8d 22 00 00 00 00 00 00 00 00 00 00 00 00 00","pm10":-1,"pm25":-1,"raw":"ytSrg2KKAAMKytSsg2KIAAAKAHjiSxGNIgAAAAAAAAAAAAAAAAA=","temp":361.3,"tempCPU":20,"time":"2018-10-05T08:54:49.524354015Z"</t>
  </si>
  <si>
    <t>ca d4 ab 83 62 8a 00 03 0a ca d4 ac 83 62 88 00 00 0a 00 78 e2 4b 11 8d 22 00 00 00 00 00 00 00 00 00 00 00 00 00</t>
  </si>
  <si>
    <t>{"A0":51925,"A0Btn":0,"A0off":"2000-00-00 00:00:00","A0off_dt":0,"A0on":"2000-00-00 00:00:00","A0on_dt":0,"A3":21379,"A4":25035,"A5":2,"arduino_VCC":1.1,"arduino_Vbat":4.3,"arduino_tempCPU":19,"bytes_length":38,"device_id":"stadswerk072-test001","gps_alt":0,"gps_hdop":1.1,"gps_lat":"52.617160","gps_lng":"4.755954","light":21379,"moist":0,"payload":"ca d5 52 83 61 cb 00 00 0b ca d5 53 83 61 cb 00 02 08 37 77 d7 4b 11 6d 81 00 00 00 00 00 00 00 00 00 00 00 00 00","pm10":-1,"pm25":-1,"raw":"ytVSg2HLAAALytVTg2HLAAIIN3fXSxFtgQAAAAAAAAAAAAAAAAA=","temp":280.33,"tempCPU":19,"time":"2018-10-05T08:55:26.52844509Z"</t>
  </si>
  <si>
    <t>ca d5 52 83 61 cb 00 00 0b ca d5 53 83 61 cb 00 02 08 37 77 d7 4b 11 6d 81 00 00 00 00 00 00 00 00 00 00 00 00 00</t>
  </si>
  <si>
    <t>{"A0":51925,"A0Btn":0,"A0off":"2000-00-00 00:00:00","A0off_dt":0,"A0on":"2000-00-00 00:00:00","A0on_dt":0,"A3":46723,"A4":25312,"A5":3,"arduino_VCC":0,"arduino_Vbat":4.64,"arduino_tempCPU":10,"bytes_length":38,"device_id":"stadswerk072-test002","gps_alt":23,"gps_hdop":0.8,"gps_lat":"52.618104","gps_lng":"4.761833","light":46723,"moist":0,"payload":"ca d5 aa 83 62 dd 00 17 08 ca d5 b6 83 62 e0 00 03 08 00 6e e8 4b 11 89 81 00 00 00 00 00 00 00 00 00 00 00 00 00","pm10":-1,"pm25":-1,"raw":"ytWqg2LdABcIytW2g2LgAAMIAG7oSxGJgQAAAAAAAAAAAAAAAAA=","temp":352.01,"tempCPU":10,"time":"2018-10-05T08:58:21.524253705Z"</t>
  </si>
  <si>
    <t>ca d5 aa 83 62 dd 00 17 08 ca d5 b6 83 62 e0 00 03 08 00 6e e8 4b 11 89 81 00 00 00 00 00 00 00 00 00 00 00 00 00</t>
  </si>
  <si>
    <t>{"A0":51924,"A0Btn":0,"A0off":"2000-00-00 00:00:00","A0off_dt":0,"A0on":"2000-00-00 00:00:00","A0on_dt":0,"A3":43907,"A4":25226,"A5":3,"arduino_VCC":1.7,"arduino_Vbat":4.52,"arduino_tempCPU":20,"bytes_length":38,"device_id":"stadswerk072-test003","gps_alt":9,"gps_hdop":1.2,"gps_lat":"52.615229","gps_lng":"4.760052","light":43907,"moist":0,"payload":"ca d4 9e 83 62 8a 00 09 0c ca d4 ab 83 62 8a 00 03 0a 55 78 e2 4b 11 8d 23 00 00 00 00 00 00 00 00 00 00 00 00 00","pm10":-1,"pm25":-1,"raw":"ytSeg2KKAAkMytSrg2KKAAMKVXjiSxGNIwAAAAAAAAAAAAAAAAA=","temp":361.31,"tempCPU":20,"time":"2018-10-05T08:58:49.525348417Z"</t>
  </si>
  <si>
    <t>ca d4 9e 83 62 8a 00 09 0c ca d4 ab 83 62 8a 00 03 0a 55 78 e2 4b 11 8d 23 00 00 00 00 00 00 00 00 00 00 00 00 00</t>
  </si>
  <si>
    <t>{"A0":51925,"A0Btn":0,"A0off":"2000-00-00 00:00:00","A0off_dt":0,"A0on":"2000-00-00 00:00:00","A0on_dt":0,"A3":21123,"A4":25035,"A5":0,"arduino_VCC":1.1,"arduino_Vbat":4.58,"arduino_tempCPU":20,"bytes_length":38,"device_id":"stadswerk072-test001","gps_alt":0,"gps_hdop":0.8,"gps_lat":"52.617117","gps_lng":"4.756061","light":21123,"moist":0,"payload":"ca d5 4e 83 61 d0 00 00 08 ca d5 52 83 61 cb 00 00 0b 37 78 e5 4b 11 6d 82 00 00 00 00 00 00 00 00 00 00 00 00 00","pm10":-1,"pm25":-1,"raw":"ytVOg2HQAAAIytVSg2HLAAALN3jlSxFtggAAAAAAAAAAAAAAAAA=","temp":280.34,"tempCPU":20,"time":"2018-10-05T08:59:26.5214103Z"</t>
  </si>
  <si>
    <t>ca d5 4e 83 61 d0 00 00 08 ca d5 52 83 61 cb 00 00 0b 37 78 e5 4b 11 6d 82 00 00 00 00 00 00 00 00 00 00 00 00 00</t>
  </si>
  <si>
    <t>{"A0":51925,"A0Btn":0,"A0off":"2000-00-00 00:00:00","A0off_dt":0,"A0on":"2000-00-00 00:00:00","A0on_dt":0,"A3":43651,"A4":25309,"A5":23,"arduino_VCC":0,"arduino_Vbat":4.64,"arduino_tempCPU":10,"bytes_length":38,"device_id":"stadswerk072-test002","gps_alt":21,"gps_hdop":1,"gps_lat":"52.618104","gps_lng":"4.761812","light":43651,"moist":0,"payload":"ca d5 aa 83 62 dc 00 15 0a ca d5 aa 83 62 dd 00 17 08 00 6e e8 4b 11 89 82 00 00 00 00 00 00 00 00 00 00 00 00 00","pm10":-1,"pm25":-1,"raw":"ytWqg2LcABUKytWqg2LdABcIAG7oSxGJggAAAAAAAAAAAAAAAAA=","temp":352.02,"tempCPU":10,"time":"2018-10-05T09:02:21.517873534Z"</t>
  </si>
  <si>
    <t>ca d5 aa 83 62 dc 00 15 0a ca d5 aa 83 62 dd 00 17 08 00 6e e8 4b 11 89 82 00 00 00 00 00 00 00 00 00 00 00 00 00</t>
  </si>
  <si>
    <t>{"A0":51924,"A0Btn":0,"A0off":"2000-00-00 00:00:00","A0off_dt":0,"A0on":"2000-00-00 00:00:00","A0on_dt":0,"A3":40579,"A4":25226,"A5":9,"arduino_VCC":1.7,"arduino_Vbat":4.52,"arduino_tempCPU":21,"bytes_length":38,"device_id":"stadswerk072-test003","gps_alt":22,"gps_hdop":1.3,"gps_lat":"52.615390","gps_lng":"4.759988","light":40579,"moist":0,"payload":"ca d4 ad 83 62 87 00 16 0d ca d4 9e 83 62 8a 00 09 0c 55 79 e2 4b 11 8d 24 00 00 00 00 00 00 00 00 00 00 00 00 00","pm10":-1,"pm25":-1,"raw":"ytStg2KHABYNytSeg2KKAAkMVXniSxGNJAAAAAAAAAAAAAAAAAA=","temp":361.32,"tempCPU":21,"time":"2018-10-05T09:02:49.520989034Z"</t>
  </si>
  <si>
    <t>ca d4 ad 83 62 87 00 16 0d ca d4 9e 83 62 8a 00 09 0c 55 79 e2 4b 11 8d 24 00 00 00 00 00 00 00 00 00 00 00 00 00</t>
  </si>
  <si>
    <t>{"A0":51925,"A0Btn":0,"A0off":"2000-00-00 00:00:00","A0off_dt":0,"A0on":"2000-00-00 00:00:00","A0on_dt":0,"A3":20099,"A4":25040,"A5":0,"arduino_VCC":1.1,"arduino_Vbat":4.32,"arduino_tempCPU":20,"bytes_length":38,"device_id":"stadswerk072-test001","gps_alt":0,"gps_hdop":1.3,"gps_lat":"52.617107","gps_lng":"4.756040","light":20099,"moist":0,"payload":"ca d5 4d 83 61 cf 00 00 0d ca d5 4e 83 61 d0 00 00 08 37 78 d8 4b 11 6d 83 00 00 00 00 00 00 00 00 00 00 00 00 00","pm10":-1,"pm25":-1,"raw":"ytVNg2HPAAANytVOg2HQAAAIN3jYSxFtgwAAAAAAAAAAAAAAAAA=","temp":280.35,"tempCPU":20,"time":"2018-10-05T09:03:26.526862031Z"</t>
  </si>
  <si>
    <t>ca d5 4d 83 61 cf 00 00 0d ca d5 4e 83 61 d0 00 00 08 37 78 d8 4b 11 6d 83 00 00 00 00 00 00 00 00 00 00 00 00 00</t>
  </si>
  <si>
    <t>{"A0":51925,"A0Btn":0,"A0off":"2000-00-00 00:00:00","A0off_dt":0,"A0on":"2000-00-00 00:00:00","A0on_dt":0,"A3":43651,"A4":25308,"A5":21,"arduino_VCC":0,"arduino_Vbat":4.64,"arduino_tempCPU":11,"bytes_length":38,"device_id":"stadswerk072-test002","gps_alt":20,"gps_hdop":0.9,"gps_lat":"52.618158","gps_lng":"4.761812","light":43651,"moist":0,"payload":"ca d5 af 83 62 dc 00 14 09 ca d5 aa 83 62 dc 00 15 0a 00 6f e8 4b 11 89 83 00 00 00 00 00 00 00 00 00 00 00 00 00","pm10":-1,"pm25":-1,"raw":"ytWvg2LcABQJytWqg2LcABUKAG/oSxGJgwAAAAAAAAAAAAAAAAA=","temp":352.03,"tempCPU":11,"time":"2018-10-05T09:06:21.528463519Z"</t>
  </si>
  <si>
    <t>ca d5 af 83 62 dc 00 14 09 ca d5 aa 83 62 dc 00 15 0a 00 6f e8 4b 11 89 83 00 00 00 00 00 00 00 00 00 00 00 00 00</t>
  </si>
  <si>
    <t>{"A0":51924,"A0Btn":0,"A0off":"2000-00-00 00:00:00","A0off_dt":0,"A0on":"2000-00-00 00:00:00","A0on_dt":0,"A3":44419,"A4":25223,"A5":22,"arduino_VCC":0,"arduino_Vbat":4.52,"arduino_tempCPU":22,"bytes_length":38,"device_id":"stadswerk072-test003","gps_alt":0,"gps_hdop":1.2,"gps_lat":"52.615186","gps_lng":"4.760181","light":44419,"moist":0,"payload":"ca d4 9a 83 62 90 00 00 0c ca d4 ad 83 62 87 00 16 0d 00 7a e2 4b 11 8d 25 00 00 00 00 00 00 00 00 00 00 00 00 00","pm10":-1,"pm25":-1,"raw":"ytSag2KQAAAMytStg2KHABYNAHriSxGNJQAAAAAAAAAAAAAAAAA=","temp":361.33,"tempCPU":22,"time":"2018-10-05T09:06:49.523035247Z"</t>
  </si>
  <si>
    <t>ca d4 9a 83 62 90 00 00 0c ca d4 ad 83 62 87 00 16 0d 00 7a e2 4b 11 8d 25 00 00 00 00 00 00 00 00 00 00 00 00 00</t>
  </si>
  <si>
    <t>{"A0":51923,"A0Btn":0,"A0off":"2000-00-00 00:00:00","A0off_dt":0,"A0on":"2000-00-00 00:00:00","A0on_dt":0,"A3":34691,"A4":25392,"A5":0,"arduino_VCC":1.1,"arduino_Vbat":4.66,"arduino_tempCPU":27,"bytes_length":38,"device_id":"stadswerk072-test004","gps_alt":14,"gps_hdop":1.3,"gps_lat":"52.612161","gps_lng":"4.763872","light":34691,"moist":0,"payload":"ca d3 80 83 63 3c 00 0e 0d ca d3 87 83 63 30 00 00 1c 37 7f e9 4b 11 93 a9 00 00 00 00 00 00 00 00 00 00 00 00 00","pm10":-1,"pm25":-1,"raw":"ytOAg2M8AA4NytOHg2MwAAAcN3/pSxGTqQAAAAAAAAAAAAAAAAA=","temp":378.01,"tempCPU":27,"time":"2018-10-05T09:07:09.52038691Z"</t>
  </si>
  <si>
    <t>ca d3 80 83 63 3c 00 0e 0d ca d3 87 83 63 30 00 00 1c 37 7f e9 4b 11 93 a9 00 00 00 00 00 00 00 00 00 00 00 00 00</t>
  </si>
  <si>
    <t>{"A0":51925,"A0Btn":0,"A0off":"2000-00-00 00:00:00","A0off_dt":0,"A0on":"2000-00-00 00:00:00","A0on_dt":0,"A3":19843,"A4":25039,"A5":0,"arduino_VCC":0,"arduino_Vbat":4.42,"arduino_tempCPU":20,"bytes_length":38,"device_id":"stadswerk072-test001","gps_alt":1,"gps_hdop":1.3,"gps_lat":"52.617107","gps_lng":"4.756040","light":19843,"moist":0,"payload":"ca d5 4d 83 61 cf 00 01 0d ca d5 4d 83 61 cf 00 00 0d 00 78 dd 4b 11 6d 84 00 00 00 00 00 00 00 00 00 00 00 00 00","pm10":-1,"pm25":-1,"raw":"ytVNg2HPAAENytVNg2HPAAANAHjdSxFthAAAAAAAAAAAAAAAAAA=","temp":280.36,"tempCPU":20,"time":"2018-10-05T09:07:26.520485846Z"</t>
  </si>
  <si>
    <t>ca d5 4d 83 61 cf 00 01 0d ca d5 4d 83 61 cf 00 00 0d 00 78 dd 4b 11 6d 84 00 00 00 00 00 00 00 00 00 00 00 00 00</t>
  </si>
  <si>
    <t>{"A0":51925,"A0Btn":0,"A0off":"2000-00-00 00:00:00","A0off_dt":0,"A0on":"2000-00-00 00:00:00","A0on_dt":0,"A3":44931,"A4":25308,"A5":20,"arduino_VCC":0,"arduino_Vbat":4.64,"arduino_tempCPU":11,"bytes_length":38,"device_id":"stadswerk072-test002","gps_alt":24,"gps_hdop":0.7,"gps_lat":"52.618104","gps_lng":"4.761876","light":44931,"moist":0,"payload":"ca d5 aa 83 62 df 00 18 07 ca d5 af 83 62 dc 00 14 09 00 6f e8 4b 11 89 84 00 00 00 00 00 00 00 00 00 00 00 00 00","pm10":-1,"pm25":-1,"raw":"ytWqg2LfABgHytWvg2LcABQJAG/oSxGJhAAAAAAAAAAAAAAAAAA=","temp":352.04,"tempCPU":11,"time":"2018-10-05T09:10:21.532099136Z"</t>
  </si>
  <si>
    <t>ca d5 aa 83 62 df 00 18 07 ca d5 af 83 62 dc 00 14 09 00 6f e8 4b 11 89 84 00 00 00 00 00 00 00 00 00 00 00 00 00</t>
  </si>
  <si>
    <t>{"A0":51924,"A0Btn":0,"A0off":"2000-00-00 00:00:00","A0off_dt":0,"A0on":"2000-00-00 00:00:00","A0on_dt":0,"A3":39555,"A4":25232,"A5":0,"arduino_VCC":0,"arduino_Vbat":4.52,"arduino_tempCPU":23,"bytes_length":38,"device_id":"stadswerk072-test003","gps_alt":12,"gps_hdop":2.4,"gps_lat":"52.615293","gps_lng":"4.760095","light":39555,"moist":0,"payload":"ca d4 a4 83 62 8c 00 0c 18 ca d4 9a 83 62 90 00 00 0c 00 7b e2 4b 11 8d 26 00 00 00 00 00 00 00 00 00 00 00 00 00","pm10":-1,"pm25":-1,"raw":"ytSkg2KMAAwYytSag2KQAAAMAHviSxGNJgAAAAAAAAAAAAAAAAA=","temp":361.34,"tempCPU":23,"time":"2018-10-05T09:10:49.521500069Z"</t>
  </si>
  <si>
    <t>ca d4 a4 83 62 8c 00 0c 18 ca d4 9a 83 62 90 00 00 0c 00 7b e2 4b 11 8d 26 00 00 00 00 00 00 00 00 00 00 00 00 00</t>
  </si>
  <si>
    <t>{"A0":51923,"A0Btn":0,"A0off":"2000-00-00 00:00:00","A0off_dt":0,"A0on":"2000-00-00 00:00:00","A0on_dt":0,"A3":32899,"A4":25404,"A5":14,"arduino_VCC":0,"arduino_Vbat":4.66,"arduino_tempCPU":28,"bytes_length":38,"device_id":"stadswerk072-test004","gps_alt":9,"gps_hdop":1.3,"gps_lat":"52.612161","gps_lng":"4.763679","light":32899,"moist":0,"payload":"ca d3 80 83 63 33 00 09 0d ca d3 80 83 63 3c 00 0e 0d 00 80 e9 4b 11 93 aa 00 00 00 00 00 00 00 00 00 00 00 00 00","pm10":-1,"pm25":-1,"raw":"ytOAg2MzAAkNytOAg2M8AA4NAIDpSxGTqgAAAAAAAAAAAAAAAAA=","temp":378.02,"tempCPU":28,"time":"2018-10-05T09:11:09.522943028Z"</t>
  </si>
  <si>
    <t>ca d3 80 83 63 33 00 09 0d ca d3 80 83 63 3c 00 0e 0d 00 80 e9 4b 11 93 aa 00 00 00 00 00 00 00 00 00 00 00 00 00</t>
  </si>
  <si>
    <t>{"A0":51925,"A0Btn":0,"A0off":"2000-00-00 00:00:00","A0off_dt":0,"A0on":"2000-00-00 00:00:00","A0on_dt":0,"A3":19843,"A4":25039,"A5":1,"arduino_VCC":1.1,"arduino_Vbat":4.38,"arduino_tempCPU":20,"bytes_length":38,"device_id":"stadswerk072-test001","gps_alt":0,"gps_hdop":0.9,"gps_lat":"52.617074","gps_lng":"4.756061","light":19843,"moist":0,"payload":"ca d5 4a 83 61 d0 00 00 09 ca d5 4d 83 61 cf 00 01 0d 37 78 db 4b 11 6d 85 00 00 00 00 00 00 00 00 00 00 00 00 00","pm10":-1,"pm25":-1,"raw":"ytVKg2HQAAAJytVNg2HPAAENN3jbSxFthQAAAAAAAAAAAAAAAAA=","temp":280.37,"tempCPU":20,"time":"2018-10-05T09:11:26.526029661Z"</t>
  </si>
  <si>
    <t>ca d5 4a 83 61 d0 00 00 09 ca d5 4d 83 61 cf 00 01 0d 37 78 db 4b 11 6d 85 00 00 00 00 00 00 00 00 00 00 00 00 00</t>
  </si>
  <si>
    <t>{"A0":51925,"A0Btn":0,"A0off":"2000-00-00 00:00:00","A0off_dt":0,"A0on":"2000-00-00 00:00:00","A0on_dt":0,"A3":43651,"A4":25311,"A5":24,"arduino_VCC":0,"arduino_Vbat":4.64,"arduino_tempCPU":11,"bytes_length":38,"device_id":"stadswerk072-test002","gps_alt":25,"gps_hdop":0.8,"gps_lat":"52.618265","gps_lng":"4.761876","light":43651,"moist":0,"payload":"ca d5 b9 83 62 df 00 19 08 ca d5 aa 83 62 df 00 18 07 00 6f e8 4b 11 89 85 00 00 00 00 00 00 00 00 00 00 00 00 00","pm10":-1,"pm25":-1,"raw":"ytW5g2LfABkIytWqg2LfABgHAG/oSxGJhQAAAAAAAAAAAAAAAAA=","temp":352.05,"tempCPU":11,"time":"2018-10-05T09:14:21.551210339Z"</t>
  </si>
  <si>
    <t>ca d5 b9 83 62 df 00 19 08 ca d5 aa 83 62 df 00 18 07 00 6f e8 4b 11 89 85 00 00 00 00 00 00 00 00 00 00 00 00 00</t>
  </si>
  <si>
    <t>{"A0":51924,"A0Btn":0,"A0off":"2000-00-00 00:00:00","A0off_dt":0,"A0on":"2000-00-00 00:00:00","A0on_dt":0,"A3":42115,"A4":25228,"A5":12,"arduino_VCC":1.7,"arduino_Vbat":4.52,"arduino_tempCPU":24,"bytes_length":38,"device_id":"stadswerk072-test003","gps_alt":0,"gps_hdop":1.8,"gps_lat":"52.615240","gps_lng":"4.760074","light":42115,"moist":0,"payload":"ca d4 9f 83 62 8b 00 00 12 ca d4 a4 83 62 8c 00 0c 18 55 7c e2 4b 11 8d 27 00 00 00 00 00 00 00 00 00 00 00 00 00","pm10":-1,"pm25":-1,"raw":"ytSfg2KLAAASytSkg2KMAAwYVXziSxGNJwAAAAAAAAAAAAAAAAA=","temp":361.35,"tempCPU":24,"time":"2018-10-05T09:14:49.522170989Z"</t>
  </si>
  <si>
    <t>ca d4 9f 83 62 8b 00 00 12 ca d4 a4 83 62 8c 00 0c 18 55 7c e2 4b 11 8d 27 00 00 00 00 00 00 00 00 00 00 00 00 00</t>
  </si>
  <si>
    <t>{"A0":51925,"A0Btn":0,"A0off":"2000-00-00 00:00:00","A0off_dt":0,"A0on":"2000-00-00 00:00:00","A0on_dt":0,"A3":19075,"A4":25040,"A5":0,"arduino_VCC":1.1,"arduino_Vbat":4.32,"arduino_tempCPU":20,"bytes_length":38,"device_id":"stadswerk072-test001","gps_alt":0,"gps_hdop":1,"gps_lat":"52.617074","gps_lng":"4.756061","light":19075,"moist":0,"payload":"ca d5 4a 83 61 d0 00 00 0a ca d5 4a 83 61 d0 00 00 09 37 78 d8 4b 11 6d 86 00 00 00 00 00 00 00 00 00 00 00 00 00","pm10":-1,"pm25":-1,"raw":"ytVKg2HQAAAKytVKg2HQAAAJN3jYSxFthgAAAAAAAAAAAAAAAAA=","temp":280.38,"tempCPU":20,"time":"2018-10-05T09:15:26.528428379Z"</t>
  </si>
  <si>
    <t>ca d5 4a 83 61 d0 00 00 0a ca d5 4a 83 61 d0 00 00 09 37 78 d8 4b 11 6d 86 00 00 00 00 00 00 00 00 00 00 00 00 00</t>
  </si>
  <si>
    <t>{"A0":51925,"A0Btn":0,"A0off":"2000-00-00 00:00:00","A0off_dt":0,"A0on":"2000-00-00 00:00:00","A0on_dt":0,"A3":47491,"A4":25311,"A5":25,"arduino_VCC":0,"arduino_Vbat":4.64,"arduino_tempCPU":11,"bytes_length":38,"device_id":"stadswerk072-test002","gps_alt":31,"gps_hdop":0.9,"gps_lat":"52.618405","gps_lng":"4.761833","light":47491,"moist":0,"payload":"ca d5 c6 83 62 dd 00 1f 09 ca d5 b9 83 62 df 00 19 08 00 6f e8 4b 11 89 86 00 00 00 00 00 00 00 00 00 00 00 00 00","pm10":-1,"pm25":-1,"raw":"ytXGg2LdAB8JytW5g2LfABkIAG/oSxGJhgAAAAAAAAAAAAAAAAA=","temp":352.06,"tempCPU":11,"time":"2018-10-05T09:18:21.520752386Z"</t>
  </si>
  <si>
    <t>ca d5 c6 83 62 dd 00 1f 09 ca d5 b9 83 62 df 00 19 08 00 6f e8 4b 11 89 86 00 00 00 00 00 00 00 00 00 00 00 00 00</t>
  </si>
  <si>
    <t>{"A0":51924,"A0Btn":0,"A0off":"2000-00-00 00:00:00","A0off_dt":0,"A0on":"2000-00-00 00:00:00","A0on_dt":0,"A3":40835,"A4":25227,"A5":0,"arduino_VCC":0,"arduino_Vbat":4.52,"arduino_tempCPU":24,"bytes_length":38,"device_id":"stadswerk072-test003","gps_alt":0,"gps_hdop":1.2,"gps_lat":"52.615347","gps_lng":"4.759924","light":40835,"moist":0,"payload":"ca d4 a9 83 62 84 00 00 0c ca d4 9f 83 62 8b 00 00 12 00 7c e2 4b 11 8d 28 00 00 00 00 00 00 00 00 00 00 00 00 00","pm10":-1,"pm25":-1,"raw":"ytSpg2KEAAAMytSfg2KLAAASAHziSxGNKAAAAAAAAAAAAAAAAAA=","temp":361.36,"tempCPU":24,"time":"2018-10-05T09:18:49.522625101Z"</t>
  </si>
  <si>
    <t>ca d4 a9 83 62 84 00 00 0c ca d4 9f 83 62 8b 00 00 12 00 7c e2 4b 11 8d 28 00 00 00 00 00 00 00 00 00 00 00 00 00</t>
  </si>
  <si>
    <t>{"A0":51923,"A0Btn":0,"A0off":"2000-00-00 00:00:00","A0off_dt":0,"A0on":"2000-00-00 00:00:00","A0on_dt":0,"A3":30851,"A4":25398,"A5":3,"arduino_VCC":0,"arduino_Vbat":4.66,"arduino_tempCPU":28,"bytes_length":38,"device_id":"stadswerk072-test004","gps_alt":4,"gps_hdop":1.2,"gps_lat":"52.612225","gps_lng":"4.763700","light":30851,"moist":0,"payload":"ca d3 86 83 63 34 00 04 0c ca d3 78 83 63 36 00 03 0d 00 80 e9 4b 11 93 ac 00 00 00 00 00 00 00 00 00 00 00 00 00","pm10":-1,"pm25":-1,"raw":"ytOGg2M0AAQMytN4g2M2AAMNAIDpSxGTrAAAAAAAAAAAAAAAAAA=","temp":378.04,"tempCPU":28,"time":"2018-10-05T09:19:09.514705985Z"</t>
  </si>
  <si>
    <t>ca d3 86 83 63 34 00 04 0c ca d3 78 83 63 36 00 03 0d 00 80 e9 4b 11 93 ac 00 00 00 00 00 00 00 00 00 00 00 00 00</t>
  </si>
  <si>
    <t>{"A0":51925,"A0Btn":0,"A0off":"2000-00-00 00:00:00","A0off_dt":0,"A0on":"2000-00-00 00:00:00","A0on_dt":0,"A3":19075,"A4":25040,"A5":0,"arduino_VCC":1.1,"arduino_Vbat":4.38,"arduino_tempCPU":21,"bytes_length":38,"device_id":"stadswerk072-test001","gps_alt":0,"gps_hdop":1.6,"gps_lat":"52.617150","gps_lng":"4.756018","light":19075,"moist":0,"payload":"ca d5 51 83 61 ce 00 00 10 ca d5 4a 83 61 d0 00 00 0a 37 79 db 4b 11 6d 87 00 00 00 00 00 00 00 00 00 00 00 00 00","pm10":-1,"pm25":-1,"raw":"ytVRg2HOAAAQytVKg2HQAAAKN3nbSxFthwAAAAAAAAAAAAAAAAA=","temp":280.39,"tempCPU":21,"time":"2018-10-05T09:19:26.516256134Z"</t>
  </si>
  <si>
    <t>ca d5 51 83 61 ce 00 00 10 ca d5 4a 83 61 d0 00 00 0a 37 79 db 4b 11 6d 87 00 00 00 00 00 00 00 00 00 00 00 00 00</t>
  </si>
  <si>
    <t>{"A0":51925,"A0Btn":0,"A0off":"2000-00-00 00:00:00","A0off_dt":0,"A0on":"2000-00-00 00:00:00","A0on_dt":0,"A3":50819,"A4":25309,"A5":31,"arduino_VCC":0,"arduino_Vbat":4.64,"arduino_tempCPU":11,"bytes_length":38,"device_id":"stadswerk072-test002","gps_alt":21,"gps_hdop":0.9,"gps_lat":"52.618512","gps_lng":"4.761747","light":50819,"moist":0,"payload":"ca d5 d0 83 62 d9 00 15 09 ca d5 c6 83 62 dd 00 1f 09 00 6f e8 4b 11 89 87 00 00 00 00 00 00 00 00 00 00 00 00 00","pm10":-1,"pm25":-1,"raw":"ytXQg2LZABUJytXGg2LdAB8JAG/oSxGJhwAAAAAAAAAAAAAAAAA=","temp":352.07,"tempCPU":11,"time":"2018-10-05T09:22:21.53592296Z"</t>
  </si>
  <si>
    <t>ca d5 d0 83 62 d9 00 15 09 ca d5 c6 83 62 dd 00 1f 09 00 6f e8 4b 11 89 87 00 00 00 00 00 00 00 00 00 00 00 00 00</t>
  </si>
  <si>
    <t>{"A0":51924,"A0Btn":0,"A0off":"2000-00-00 00:00:00","A0off_dt":0,"A0on":"2000-00-00 00:00:00","A0on_dt":0,"A3":43395,"A4":25220,"A5":0,"arduino_VCC":0,"arduino_Vbat":4.52,"arduino_tempCPU":25,"bytes_length":38,"device_id":"stadswerk072-test003","gps_alt":0,"gps_hdop":2.1,"gps_lat":"52.615165","gps_lng":"4.760095","light":43395,"moist":0,"payload":"ca d4 98 83 62 8c 00 00 15 ca d4 a9 83 62 84 00 00 0c 00 7d e2 4b 11 8d 29 00 00 00 00 00 00 00 00 00 00 00 00 00","pm10":-1,"pm25":-1,"raw":"ytSYg2KMAAAVytSpg2KEAAAMAH3iSxGNKQAAAAAAAAAAAAAAAAA=","temp":361.37,"tempCPU":25,"time":"2018-10-05T09:22:49.519161524Z"</t>
  </si>
  <si>
    <t>ca d4 98 83 62 8c 00 00 15 ca d4 a9 83 62 84 00 00 0c 00 7d e2 4b 11 8d 29 00 00 00 00 00 00 00 00 00 00 00 00 00</t>
  </si>
  <si>
    <t>{"A0":51923,"A0Btn":0,"A0off":"2000-00-00 00:00:00","A0off_dt":0,"A0on":"2000-00-00 00:00:00","A0on_dt":0,"A3":34435,"A4":25396,"A5":4,"arduino_VCC":0,"arduino_Vbat":4.66,"arduino_tempCPU":30,"bytes_length":38,"device_id":"stadswerk072-test004","gps_alt":0,"gps_hdop":1.5,"gps_lat":"52.612225","gps_lng":"4.763807","light":34435,"moist":0,"payload":"ca d3 86 83 63 39 00 00 0f ca d3 86 83 63 34 00 04 0c 00 82 e9 4b 11 93 ad 00 00 00 00 00 00 00 00 00 00 00 00 00","pm10":-1,"pm25":-1,"raw":"ytOGg2M5AAAPytOGg2M0AAQMAILpSxGTrQAAAAAAAAAAAAAAAAA=","temp":378.05,"tempCPU":30,"time":"2018-10-05T09:23:09.518788701Z"</t>
  </si>
  <si>
    <t>ca d3 86 83 63 39 00 00 0f ca d3 86 83 63 34 00 04 0c 00 82 e9 4b 11 93 ad 00 00 00 00 00 00 00 00 00 00 00 00 00</t>
  </si>
  <si>
    <t>{"A0":51925,"A0Btn":0,"A0off":"2000-00-00 00:00:00","A0off_dt":0,"A0on":"2000-00-00 00:00:00","A0on_dt":0,"A3":20867,"A4":25038,"A5":0,"arduino_VCC":1.1,"arduino_Vbat":4.36,"arduino_tempCPU":21,"bytes_length":38,"device_id":"stadswerk072-test001","gps_alt":6,"gps_hdop":1.8,"gps_lat":"52.617182","gps_lng":"4.755997","light":20867,"moist":0,"payload":"ca d5 54 83 61 cd 00 06 12 ca d5 51 83 61 ce 00 00 10 37 79 da 4b 11 6d 88 00 00 00 00 00 00 00 00 00 00 00 00 00","pm10":-1,"pm25":-1,"raw":"ytVUg2HNAAYSytVRg2HOAAAQN3naSxFtiAAAAAAAAAAAAAAAAAA=","temp":280.4,"tempCPU":21,"time":"2018-10-05T09:23:26.514269156Z"</t>
  </si>
  <si>
    <t>ca d5 54 83 61 cd 00 06 12 ca d5 51 83 61 ce 00 00 10 37 79 da 4b 11 6d 88 00 00 00 00 00 00 00 00 00 00 00 00 00</t>
  </si>
  <si>
    <t>{"A0":51925,"A0Btn":0,"A0off":"2000-00-00 00:00:00","A0off_dt":0,"A0on":"2000-00-00 00:00:00","A0on_dt":0,"A3":53379,"A4":25305,"A5":21,"arduino_VCC":0,"arduino_Vbat":4.64,"arduino_tempCPU":11,"bytes_length":38,"device_id":"stadswerk072-test002","gps_alt":20,"gps_hdop":0.9,"gps_lat":"52.618416","gps_lng":"4.761769","light":53379,"moist":0,"payload":"ca d5 c7 83 62 da 00 14 09 ca d5 d0 83 62 d9 00 15 09 00 6f e8 4b 11 89 88 00 00 00 00 00 00 00 00 00 00 00 00 00","pm10":-1,"pm25":-1,"raw":"ytXHg2LaABQJytXQg2LZABUJAG/oSxGJiAAAAAAAAAAAAAAAAAA=","temp":352.08,"tempCPU":11,"time":"2018-10-05T09:26:21.519331797Z"</t>
  </si>
  <si>
    <t>ca d5 c7 83 62 da 00 14 09 ca d5 d0 83 62 d9 00 15 09 00 6f e8 4b 11 89 88 00 00 00 00 00 00 00 00 00 00 00 00 00</t>
  </si>
  <si>
    <t>{"A0":51924,"A0Btn":0,"A0off":"2000-00-00 00:00:00","A0off_dt":0,"A0on":"2000-00-00 00:00:00","A0on_dt":0,"A3":39043,"A4":25228,"A5":0,"arduino_VCC":0,"arduino_Vbat":4.52,"arduino_tempCPU":26,"bytes_length":38,"device_id":"stadswerk072-test003","gps_alt":0,"gps_hdop":1.4,"gps_lat":"52.615079","gps_lng":"4.760052","light":39043,"moist":0,"payload":"ca d4 90 83 62 8a 00 00 0e ca d4 98 83 62 8c 00 00 15 00 7e e2 4b 11 8d 2a 00 00 00 00 00 00 00 00 00 00 00 00 00","pm10":-1,"pm25":-1,"raw":"ytSQg2KKAAAOytSYg2KMAAAVAH7iSxGNKgAAAAAAAAAAAAAAAAA=","temp":361.38,"tempCPU":26,"time":"2018-10-05T09:26:49.517389746Z"</t>
  </si>
  <si>
    <t>ca d4 90 83 62 8a 00 00 0e ca d4 98 83 62 8c 00 00 15 00 7e e2 4b 11 8d 2a 00 00 00 00 00 00 00 00 00 00 00 00 00</t>
  </si>
  <si>
    <t>{"A0":51923,"A0Btn":0,"A0off":"2000-00-00 00:00:00","A0off_dt":0,"A0on":"2000-00-00 00:00:00","A0on_dt":0,"A3":34435,"A4":25401,"A5":0,"arduino_VCC":0,"arduino_Vbat":4.64,"arduino_tempCPU":31,"bytes_length":38,"device_id":"stadswerk072-test004","gps_alt":0,"gps_hdop":1.3,"gps_lat":"52.612118","gps_lng":"4.763571","light":34435,"moist":0,"payload":"ca d3 7c 83 63 2e 00 00 0d ca d3 86 83 63 39 00 00 0f 00 83 e8 4b 11 93 ae 00 00 00 00 00 00 00 00 00 00 00 00 00","pm10":-1,"pm25":-1,"raw":"ytN8g2MuAAANytOGg2M5AAAPAIPoSxGTrgAAAAAAAAAAAAAAAAA=","temp":378.06,"tempCPU":31,"time":"2018-10-05T09:27:09.527629913Z"</t>
  </si>
  <si>
    <t>ca d3 7c 83 63 2e 00 00 0d ca d3 86 83 63 39 00 00 0f 00 83 e8 4b 11 93 ae 00 00 00 00 00 00 00 00 00 00 00 00 00</t>
  </si>
  <si>
    <t>{"A0":51925,"A0Btn":0,"A0off":"2000-00-00 00:00:00","A0off_dt":0,"A0on":"2000-00-00 00:00:00","A0on_dt":0,"A3":21635,"A4":25037,"A5":6,"arduino_VCC":1.1,"arduino_Vbat":4.32,"arduino_tempCPU":22,"bytes_length":38,"device_id":"stadswerk072-test001","gps_alt":0,"gps_hdop":1.8,"gps_lat":"52.617171","gps_lng":"4.756040","light":21635,"moist":0,"payload":"ca d5 53 83 61 cf 00 00 12 ca d5 54 83 61 cd 00 06 12 37 7a d8 4b 11 6d 89 00 00 00 00 00 00 00 00 00 00 00 00 00","pm10":-1,"pm25":-1,"raw":"ytVTg2HPAAASytVUg2HNAAYSN3rYSxFtiQAAAAAAAAAAAAAAAAA=","temp":280.41,"tempCPU":22,"time":"2018-10-05T09:27:26.51993167Z"</t>
  </si>
  <si>
    <t>ca d5 53 83 61 cf 00 00 12 ca d5 54 83 61 cd 00 06 12 37 7a d8 4b 11 6d 89 00 00 00 00 00 00 00 00 00 00 00 00 00</t>
  </si>
  <si>
    <t>{"A0":51925,"A0Btn":0,"A0off":"2000-00-00 00:00:00","A0off_dt":0,"A0on":"2000-00-00 00:00:00","A0on_dt":0,"A3":51075,"A4":25306,"A5":20,"arduino_VCC":0,"arduino_Vbat":4.58,"arduino_tempCPU":11,"bytes_length":38,"device_id":"stadswerk072-test002","gps_alt":13,"gps_hdop":0.9,"gps_lat":"52.618340","gps_lng":"4.761769","light":51075,"moist":0,"payload":"ca d5 c0 83 62 da 00 0d 09 ca d5 c7 83 62 da 00 14 09 00 6f e5 4b 11 89 89 00 00 00 00 00 00 00 00 00 00 00 00 00","pm10":-1,"pm25":-1,"raw":"ytXAg2LaAA0JytXHg2LaABQJAG/lSxGJiQAAAAAAAAAAAAAAAAA=","temp":352.09,"tempCPU":11,"time":"2018-10-05T09:30:21.519600417Z"</t>
  </si>
  <si>
    <t>ca d5 c0 83 62 da 00 0d 09 ca d5 c7 83 62 da 00 14 09 00 6f e5 4b 11 89 89 00 00 00 00 00 00 00 00 00 00 00 00 00</t>
  </si>
  <si>
    <t>{"A0":51924,"A0Btn":0,"A0off":"2000-00-00 00:00:00","A0off_dt":0,"A0on":"2000-00-00 00:00:00","A0on_dt":0,"A3":36995,"A4":25226,"A5":0,"arduino_VCC":0,"arduino_Vbat":4.52,"arduino_tempCPU":27,"bytes_length":38,"device_id":"stadswerk072-test003","gps_alt":7,"gps_hdop":2,"gps_lat":"52.615487","gps_lng":"4.759859","light":36995,"moist":0,"payload":"ca d4 b6 83 62 81 00 07 14 ca d4 90 83 62 8a 00 00 0e 00 7f e2 4b 11 8d 2b 00 00 00 00 00 00 00 00 00 00 00 00 00","pm10":-1,"pm25":-1,"raw":"ytS2g2KBAAcUytSQg2KKAAAOAH/iSxGNKwAAAAAAAAAAAAAAAAA=","temp":361.39,"tempCPU":27,"time":"2018-10-05T09:30:49.522554761Z"</t>
  </si>
  <si>
    <t>ca d4 b6 83 62 81 00 07 14 ca d4 90 83 62 8a 00 00 0e 00 7f e2 4b 11 8d 2b 00 00 00 00 00 00 00 00 00 00 00 00 00</t>
  </si>
  <si>
    <t>{"A0":51925,"A0Btn":0,"A0off":"2000-00-00 00:00:00","A0off_dt":0,"A0on":"2000-00-00 00:00:00","A0on_dt":0,"A3":21379,"A4":25039,"A5":0,"arduino_VCC":1.1,"arduino_Vbat":4.32,"arduino_tempCPU":22,"bytes_length":38,"device_id":"stadswerk072-test001","gps_alt":0,"gps_hdop":1.7,"gps_lat":"52.617139","gps_lng":"4.756061","light":21379,"moist":0,"payload":"ca d5 50 83 61 d0 00 00 11 ca d5 53 83 61 cf 00 00 12 37 7a d8 4b 11 6d 8a 00 00 00 00 00 00 00 00 00 00 00 00 00","pm10":-1,"pm25":-1,"raw":"ytVQg2HQAAARytVTg2HPAAASN3rYSxFtigAAAAAAAAAAAAAAAAA=","temp":280.42,"tempCPU":22,"time":"2018-10-05T09:31:26.51846972Z"</t>
  </si>
  <si>
    <t>ca d5 50 83 61 d0 00 00 11 ca d5 53 83 61 cf 00 00 12 37 7a d8 4b 11 6d 8a 00 00 00 00 00 00 00 00 00 00 00 00 00</t>
  </si>
  <si>
    <t>{"A0":51925,"A0Btn":0,"A0off":"2000-00-00 00:00:00","A0off_dt":0,"A0on":"2000-00-00 00:00:00","A0on_dt":0,"A3":49283,"A4":25306,"A5":13,"arduino_VCC":0,"arduino_Vbat":4.64,"arduino_tempCPU":11,"bytes_length":38,"device_id":"stadswerk072-test002","gps_alt":3,"gps_hdop":0.8,"gps_lat":"52.618147","gps_lng":"4.761876","light":49283,"moist":0,"payload":"ca d5 ae 83 62 df 00 03 08 ca d5 c0 83 62 da 00 0d 09 00 6f e8 4b 11 89 8a 00 00 00 00 00 00 00 00 00 00 00 00 00","pm10":-1,"pm25":-1,"raw":"ytWug2LfAAMIytXAg2LaAA0JAG/oSxGJigAAAAAAAAAAAAAAAAA=","temp":352.1,"tempCPU":11,"time":"2018-10-05T09:34:21.523611025Z"</t>
  </si>
  <si>
    <t>ca d5 ae 83 62 df 00 03 08 ca d5 c0 83 62 da 00 0d 09 00 6f e8 4b 11 89 8a 00 00 00 00 00 00 00 00 00 00 00 00 00</t>
  </si>
  <si>
    <t>{"A0":51924,"A0Btn":0,"A0off":"2000-00-00 00:00:00","A0off_dt":0,"A0on":"2000-00-00 00:00:00","A0on_dt":0,"A3":46723,"A4":25217,"A5":7,"arduino_VCC":0,"arduino_Vbat":4.52,"arduino_tempCPU":27,"bytes_length":38,"device_id":"stadswerk072-test003","gps_alt":81,"gps_hdop":2,"gps_lat":"52.615755","gps_lng":"4.760031","light":46723,"moist":0,"payload":"ca d4 cf 83 62 89 00 51 14 ca d4 b6 83 62 81 00 07 14 00 7f e2 4b 11 8d 2c 00 00 00 00 00 00 00 00 00 00 00 00 00","pm10":-1,"pm25":-1,"raw":"ytTPg2KJAFEUytS2g2KBAAcUAH/iSxGNLAAAAAAAAAAAAAAAAAA=","temp":361.4,"tempCPU":27,"time":"2018-10-05T09:34:49.519724074Z"</t>
  </si>
  <si>
    <t>ca d4 cf 83 62 89 00 51 14 ca d4 b6 83 62 81 00 07 14 00 7f e2 4b 11 8d 2c 00 00 00 00 00 00 00 00 00 00 00 00 00</t>
  </si>
  <si>
    <t>{"A0":51925,"A0Btn":0,"A0off":"2000-00-00 00:00:00","A0off_dt":0,"A0on":"2000-00-00 00:00:00","A0on_dt":0,"A3":20611,"A4":25040,"A5":0,"arduino_VCC":1.1,"arduino_Vbat":4.6,"arduino_tempCPU":22,"bytes_length":38,"device_id":"stadswerk072-test001","gps_alt":0,"gps_hdop":1.6,"gps_lat":"52.617053","gps_lng":"4.756061","light":20611,"moist":0,"payload":"ca d5 48 83 61 d0 00 00 10 ca d5 50 83 61 d0 00 00 11 37 7a e6 4b 11 6d 8b 00 00 00 00 00 00 00 00 00 00 00 00 00","pm10":-1,"pm25":-1,"raw":"ytVIg2HQAAAQytVQg2HQAAARN3rmSxFtiwAAAAAAAAAAAAAAAAA=","temp":280.43,"tempCPU":22,"time":"2018-10-05T09:35:26.517595412Z"</t>
  </si>
  <si>
    <t>ca d5 48 83 61 d0 00 00 10 ca d5 50 83 61 d0 00 00 11 37 7a e6 4b 11 6d 8b 00 00 00 00 00 00 00 00 00 00 00 00 00</t>
  </si>
  <si>
    <t>{"A0":51925,"A0Btn":0,"A0off":"2000-00-00 00:00:00","A0off_dt":0,"A0on":"2000-00-00 00:00:00","A0on_dt":0,"A3":44675,"A4":25311,"A5":3,"arduino_VCC":0,"arduino_Vbat":4.64,"arduino_tempCPU":11,"bytes_length":38,"device_id":"stadswerk072-test002","gps_alt":4,"gps_hdop":0.8,"gps_lat":"52.618212","gps_lng":"4.761833","light":44675,"moist":0,"payload":"ca d5 b4 83 62 dd 00 04 08 ca d5 ae 83 62 df 00 03 08 00 6f e8 4b 11 89 8b 00 00 00 00 00 00 00 00 00 00 00 00 00","pm10":-1,"pm25":-1,"raw":"ytW0g2LdAAQIytWug2LfAAMIAG/oSxGJiwAAAAAAAAAAAAAAAAA=","temp":352.11,"tempCPU":11,"time":"2018-10-05T09:38:21.527618295Z"</t>
  </si>
  <si>
    <t>ca d5 b4 83 62 dd 00 04 08 ca d5 ae 83 62 df 00 03 08 00 6f e8 4b 11 89 8b 00 00 00 00 00 00 00 00 00 00 00 00 00</t>
  </si>
  <si>
    <t>{"A0":51924,"A0Btn":0,"A0off":"2000-00-00 00:00:00","A0off_dt":0,"A0on":"2000-00-00 00:00:00","A0on_dt":0,"A3":53123,"A4":25225,"A5":81,"arduino_VCC":0,"arduino_Vbat":4.52,"arduino_tempCPU":27,"bytes_length":38,"device_id":"stadswerk072-test003","gps_alt":0,"gps_hdop":1.9,"gps_lat":"52.615240","gps_lng":"4.759988","light":53123,"moist":0,"payload":"ca d4 9f 83 62 87 00 00 13 ca d4 cf 83 62 89 00 51 14 00 7f e2 4b 11 8d 2d 00 00 00 00 00 00 00 00 00 00 00 00 00","pm10":-1,"pm25":-1,"raw":"ytSfg2KHAAATytTPg2KJAFEUAH/iSxGNLQAAAAAAAAAAAAAAAAA=","temp":361.41,"tempCPU":27,"time":"2018-10-05T09:38:49.512989804Z"</t>
  </si>
  <si>
    <t>ca d4 9f 83 62 87 00 00 13 ca d4 cf 83 62 89 00 51 14 00 7f e2 4b 11 8d 2d 00 00 00 00 00 00 00 00 00 00 00 00 00</t>
  </si>
  <si>
    <t>{"A0":51925,"A0Btn":0,"A0off":"2000-00-00 00:00:00","A0off_dt":0,"A0on":"2000-00-00 00:00:00","A0on_dt":0,"A3":18563,"A4":25040,"A5":0,"arduino_VCC":1.1,"arduino_Vbat":4.52,"arduino_tempCPU":23,"bytes_length":38,"device_id":"stadswerk072-test001","gps_alt":0,"gps_hdop":1.5,"gps_lat":"52.617096","gps_lng":"4.756104","light":18563,"moist":0,"payload":"ca d5 4c 83 61 d2 00 00 0f ca d5 48 83 61 d0 00 00 10 37 7b e2 4b 11 6d 8c 00 00 00 00 00 00 00 00 00 00 00 00 00","pm10":-1,"pm25":-1,"raw":"ytVMg2HSAAAPytVIg2HQAAAQN3viSxFtjAAAAAAAAAAAAAAAAAA=","temp":280.44,"tempCPU":23,"time":"2018-10-05T09:39:26.51915667Z"</t>
  </si>
  <si>
    <t>ca d5 4c 83 61 d2 00 00 0f ca d5 48 83 61 d0 00 00 10 37 7b e2 4b 11 6d 8c 00 00 00 00 00 00 00 00 00 00 00 00 00</t>
  </si>
  <si>
    <t>{"A0":51925,"A0Btn":0,"A0off":"2000-00-00 00:00:00","A0off_dt":0,"A0on":"2000-00-00 00:00:00","A0on_dt":0,"A3":46211,"A4":25309,"A5":4,"arduino_VCC":0,"arduino_Vbat":4.64,"arduino_tempCPU":11,"bytes_length":38,"device_id":"stadswerk072-test002","gps_alt":11,"gps_hdop":0.7,"gps_lat":"52.618179","gps_lng":"4.761876","light":46211,"moist":0,"payload":"ca d5 b1 83 62 df 00 0b 07 ca d5 b4 83 62 dd 00 04 08 00 6f e8 4b 11 89 8c 00 00 00 00 00 00 00 00 00 00 00 00 00","pm10":-1,"pm25":-1,"raw":"ytWxg2LfAAsHytW0g2LdAAQIAG/oSxGJjAAAAAAAAAAAAAAAAAA=","temp":352.12,"tempCPU":11,"time":"2018-10-05T09:42:21.526478484Z"</t>
  </si>
  <si>
    <t>ca d5 b1 83 62 df 00 0b 07 ca d5 b4 83 62 dd 00 04 08 00 6f e8 4b 11 89 8c 00 00 00 00 00 00 00 00 00 00 00 00 00</t>
  </si>
  <si>
    <t>{"A0":51924,"A0Btn":0,"A0off":"2000-00-00 00:00:00","A0off_dt":0,"A0on":"2000-00-00 00:00:00","A0on_dt":0,"A3":40835,"A4":25223,"A5":0,"arduino_VCC":0,"arduino_Vbat":4.52,"arduino_tempCPU":28,"bytes_length":38,"device_id":"stadswerk072-test003","gps_alt":0,"gps_hdop":1.8,"gps_lat":"52.615261","gps_lng":"4.760052","light":40835,"moist":0,"payload":"ca d4 a1 83 62 8a 00 00 12 ca d4 9f 83 62 87 00 00 13 00 80 e2 4b 11 8d 2e 00 00 00 00 00 00 00 00 00 00 00 00 00","pm10":-1,"pm25":-1,"raw":"ytShg2KKAAASytSfg2KHAAATAIDiSxGNLgAAAAAAAAAAAAAAAAA=","temp":361.42,"tempCPU":28,"time":"2018-10-05T09:42:49.518397486Z"</t>
  </si>
  <si>
    <t>ca d4 a1 83 62 8a 00 00 12 ca d4 9f 83 62 87 00 00 13 00 80 e2 4b 11 8d 2e 00 00 00 00 00 00 00 00 00 00 00 00 00</t>
  </si>
  <si>
    <t>{"A0":51925,"A0Btn":0,"A0off":"2000-00-00 00:00:00","A0off_dt":0,"A0on":"2000-00-00 00:00:00","A0on_dt":0,"A3":19587,"A4":25042,"A5":0,"arduino_VCC":1.1,"arduino_Vbat":4.52,"arduino_tempCPU":24,"bytes_length":38,"device_id":"stadswerk072-test001","gps_alt":0,"gps_hdop":1.4,"gps_lat":"52.617117","gps_lng":"4.756061","light":19587,"moist":0,"payload":"ca d5 4e 83 61 d0 00 00 0e ca d5 4c 83 61 d2 00 00 0f 37 7c e2 4b 11 6d 8d 00 00 00 00 00 00 00 00 00 00 00 00 00","pm10":-1,"pm25":-1,"raw":"ytVOg2HQAAAOytVMg2HSAAAPN3ziSxFtjQAAAAAAAAAAAAAAAAA=","temp":280.45,"tempCPU":24,"time":"2018-10-05T09:43:26.521683856Z"</t>
  </si>
  <si>
    <t>ca d5 4e 83 61 d0 00 00 0e ca d5 4c 83 61 d2 00 00 0f 37 7c e2 4b 11 6d 8d 00 00 00 00 00 00 00 00 00 00 00 00 00</t>
  </si>
  <si>
    <t>{"A0":51925,"A0Btn":0,"A0off":"2000-00-00 00:00:00","A0off_dt":0,"A0on":"2000-00-00 00:00:00","A0on_dt":0,"A3":45443,"A4":25311,"A5":11,"arduino_VCC":0,"arduino_Vbat":4.64,"arduino_tempCPU":12,"bytes_length":38,"device_id":"stadswerk072-test002","gps_alt":4,"gps_hdop":0.8,"gps_lat":"52.618265","gps_lng":"4.761833","light":45443,"moist":0,"payload":"ca d5 b9 83 62 dd 00 04 08 ca d5 b1 83 62 df 00 0b 07 00 70 e8 4b 11 89 8d 00 00 00 00 00 00 00 00 00 00 00 00 00","pm10":-1,"pm25":-1,"raw":"ytW5g2LdAAQIytWxg2LfAAsHAHDoSxGJjQAAAAAAAAAAAAAAAAA=","temp":352.13,"tempCPU":12,"time":"2018-10-05T09:46:21.516680281Z"</t>
  </si>
  <si>
    <t>ca d5 b9 83 62 dd 00 04 08 ca d5 b1 83 62 df 00 0b 07 00 70 e8 4b 11 89 8d 00 00 00 00 00 00 00 00 00 00 00 00 00</t>
  </si>
  <si>
    <t>{"A0":51924,"A0Btn":0,"A0off":"2000-00-00 00:00:00","A0off_dt":0,"A0on":"2000-00-00 00:00:00","A0on_dt":0,"A3":41347,"A4":25226,"A5":0,"arduino_VCC":0,"arduino_Vbat":4.48,"arduino_tempCPU":28,"bytes_length":38,"device_id":"stadswerk072-test003","gps_alt":21,"gps_hdop":1.8,"gps_lat":"52.615326","gps_lng":"4.760181","light":41347,"moist":0,"payload":"ca d4 a7 83 62 90 00 15 12 ca d4 a1 83 62 8a 00 00 12 00 80 e0 4b 11 8d 2f 00 00 00 00 00 00 00 00 00 00 00 00 00","pm10":-1,"pm25":-1,"raw":"ytSng2KQABUSytShg2KKAAASAIDgSxGNLwAAAAAAAAAAAAAAAAA=","temp":361.43,"tempCPU":28,"time":"2018-10-05T09:46:49.513101879Z"</t>
  </si>
  <si>
    <t>ca d4 a7 83 62 90 00 15 12 ca d4 a1 83 62 8a 00 00 12 00 80 e0 4b 11 8d 2f 00 00 00 00 00 00 00 00 00 00 00 00 00</t>
  </si>
  <si>
    <t>{"A0":51923,"A0Btn":0,"A0off":"2000-00-00 00:00:00","A0off_dt":0,"A0on":"2000-00-00 00:00:00","A0on_dt":0,"A3":35203,"A4":25397,"A5":5,"arduino_VCC":0,"arduino_Vbat":4.64,"arduino_tempCPU":32,"bytes_length":38,"device_id":"stadswerk072-test004","gps_alt":0,"gps_hdop":1.3,"gps_lat":"52.612279","gps_lng":"4.763700","light":35203,"moist":0,"payload":"ca d3 8b 83 63 34 00 00 0d ca d3 89 83 63 35 00 05 0d 00 84 e8 4b 11 93 b3 00 00 00 00 00 00 00 00 00 00 00 00 00","pm10":-1,"pm25":-1,"raw":"ytOLg2M0AAANytOJg2M1AAUNAIToSxGTswAAAAAAAAAAAAAAAAA=","temp":378.11,"tempCPU":32,"time":"2018-10-05T09:47:10.510244828Z"</t>
  </si>
  <si>
    <t>ca d3 8b 83 63 34 00 00 0d ca d3 89 83 63 35 00 05 0d 00 84 e8 4b 11 93 b3 00 00 00 00 00 00 00 00 00 00 00 00 00</t>
  </si>
  <si>
    <t>{"A0":51925,"A0Btn":0,"A0off":"2000-00-00 00:00:00","A0off_dt":0,"A0on":"2000-00-00 00:00:00","A0on_dt":0,"A3":20099,"A4":25040,"A5":0,"arduino_VCC":1.1,"arduino_Vbat":4.52,"arduino_tempCPU":24,"bytes_length":38,"device_id":"stadswerk072-test001","gps_alt":0,"gps_hdop":1.3,"gps_lat":"52.617107","gps_lng":"4.756083","light":20099,"moist":0,"payload":"ca d5 4d 83 61 d1 00 00 0d ca d5 4e 83 61 d0 00 00 0e 37 7c e2 4b 11 6d 8e 00 00 00 00 00 00 00 00 00 00 00 00 00","pm10":-1,"pm25":-1,"raw":"ytVNg2HRAAANytVOg2HQAAAON3ziSxFtjgAAAAAAAAAAAAAAAAA=","temp":280.46,"tempCPU":24,"time":"2018-10-05T09:47:26.522824143Z"</t>
  </si>
  <si>
    <t>ca d5 4d 83 61 d1 00 00 0d ca d5 4e 83 61 d0 00 00 0e 37 7c e2 4b 11 6d 8e 00 00 00 00 00 00 00 00 00 00 00 00 00</t>
  </si>
  <si>
    <t>{"A0":51925,"A0Btn":0,"A0off":"2000-00-00 00:00:00","A0off_dt":0,"A0on":"2000-00-00 00:00:00","A0on_dt":0,"A3":47491,"A4":25309,"A5":4,"arduino_VCC":0,"arduino_Vbat":4.64,"arduino_tempCPU":12,"bytes_length":38,"device_id":"stadswerk072-test002","gps_alt":3,"gps_hdop":0.8,"gps_lat":"52.618212","gps_lng":"4.761876","light":47491,"moist":0,"payload":"ca d5 b4 83 62 df 00 03 08 ca d5 b9 83 62 dd 00 04 08 00 70 e8 4b 11 89 8e 00 00 00 00 00 00 00 00 00 00 00 00 00","pm10":-1,"pm25":-1,"raw":"ytW0g2LfAAMIytW5g2LdAAQIAHDoSxGJjgAAAAAAAAAAAAAAAAA=","temp":352.14,"tempCPU":12,"time":"2018-10-05T09:50:21.520695865Z"</t>
  </si>
  <si>
    <t>ca d5 b4 83 62 df 00 03 08 ca d5 b9 83 62 dd 00 04 08 00 70 e8 4b 11 89 8e 00 00 00 00 00 00 00 00 00 00 00 00 00</t>
  </si>
  <si>
    <t>{"A0":51924,"A0Btn":0,"A0off":"2000-00-00 00:00:00","A0off_dt":0,"A0on":"2000-00-00 00:00:00","A0on_dt":0,"A3":42883,"A4":25232,"A5":21,"arduino_VCC":0,"arduino_Vbat":4.46,"arduino_tempCPU":29,"bytes_length":38,"device_id":"stadswerk072-test003","gps_alt":6,"gps_hdop":1.8,"gps_lat":"52.615293","gps_lng":"4.760245","light":42883,"moist":0,"payload":"ca d4 a4 83 62 93 00 06 12 ca d4 a7 83 62 90 00 15 12 00 81 df 4b 11 8d 30 00 00 00 00 00 00 00 00 00 00 00 00 00","pm10":-1,"pm25":-1,"raw":"ytSkg2KTAAYSytSng2KQABUSAIHfSxGNMAAAAAAAAAAAAAAAAAA=","temp":361.44,"tempCPU":29,"time":"2018-10-05T09:50:49.519427861Z"</t>
  </si>
  <si>
    <t>ca d4 a4 83 62 93 00 06 12 ca d4 a7 83 62 90 00 15 12 00 81 df 4b 11 8d 30 00 00 00 00 00 00 00 00 00 00 00 00 00</t>
  </si>
  <si>
    <t>{"A0":51925,"A0Btn":0,"A0off":"2000-00-00 00:00:00","A0off_dt":0,"A0on":"2000-00-00 00:00:00","A0on_dt":0,"A3":19843,"A4":25041,"A5":0,"arduino_VCC":1.1,"arduino_Vbat":4.52,"arduino_tempCPU":24,"bytes_length":38,"device_id":"stadswerk072-test001","gps_alt":0,"gps_hdop":1.3,"gps_lat":"52.617117","gps_lng":"4.756018","light":19843,"moist":0,"payload":"ca d5 4e 83 61 ce 00 00 0d ca d5 4d 83 61 d1 00 00 0d 37 7c e2 4b 11 6d 8f 00 00 00 00 00 00 00 00 00 00 00 00 00","pm10":-1,"pm25":-1,"raw":"ytVOg2HOAAANytVNg2HRAAANN3ziSxFtjwAAAAAAAAAAAAAAAAA=","temp":280.47,"tempCPU":24,"time":"2018-10-05T09:51:26.53403432Z"</t>
  </si>
  <si>
    <t>ca d5 4e 83 61 ce 00 00 0d ca d5 4d 83 61 d1 00 00 0d 37 7c e2 4b 11 6d 8f 00 00 00 00 00 00 00 00 00 00 00 00 00</t>
  </si>
  <si>
    <t>{"A0":51925,"A0Btn":0,"A0off":"2000-00-00 00:00:00","A0off_dt":0,"A0on":"2000-00-00 00:00:00","A0on_dt":0,"A3":46211,"A4":25311,"A5":3,"arduino_VCC":0,"arduino_Vbat":4.64,"arduino_tempCPU":12,"bytes_length":38,"device_id":"stadswerk072-test002","gps_alt":7,"gps_hdop":0.7,"gps_lat":"52.618179","gps_lng":"4.761898","light":46211,"moist":0,"payload":"ca d5 b1 83 62 e0 00 07 07 ca d5 b4 83 62 df 00 03 08 00 70 e8 4b 11 89 8f 00 00 00 00 00 00 00 00 00 00 00 00 00","pm10":-1,"pm25":-1,"raw":"ytWxg2LgAAcHytW0g2LfAAMIAHDoSxGJjwAAAAAAAAAAAAAAAAA=","temp":352.15,"tempCPU":12,"time":"2018-10-05T09:54:21.528388646Z"</t>
  </si>
  <si>
    <t>ca d5 b1 83 62 e0 00 07 07 ca d5 b4 83 62 df 00 03 08 00 70 e8 4b 11 89 8f 00 00 00 00 00 00 00 00 00 00 00 00 00</t>
  </si>
  <si>
    <t>{"A0":51924,"A0Btn":0,"A0off":"2000-00-00 00:00:00","A0off_dt":0,"A0on":"2000-00-00 00:00:00","A0on_dt":0,"A3":42115,"A4":25235,"A5":6,"arduino_VCC":0,"arduino_Vbat":4.52,"arduino_tempCPU":30,"bytes_length":38,"device_id":"stadswerk072-test003","gps_alt":0,"gps_hdop":1.6,"gps_lat":"52.615315","gps_lng":"4.759902","light":42115,"moist":0,"payload":"ca d4 a6 83 62 83 00 00 10 ca d4 a4 83 62 93 00 06 12 00 82 e2 4b 11 8d 31 00 00 00 00 00 00 00 00 00 00 00 00 00","pm10":-1,"pm25":-1,"raw":"ytSmg2KDAAAQytSkg2KTAAYSAILiSxGNMQAAAAAAAAAAAAAAAAA=","temp":361.45,"tempCPU":30,"time":"2018-10-05T09:54:49.521723347Z"</t>
  </si>
  <si>
    <t>ca d4 a6 83 62 83 00 00 10 ca d4 a4 83 62 93 00 06 12 00 82 e2 4b 11 8d 31 00 00 00 00 00 00 00 00 00 00 00 00 00</t>
  </si>
  <si>
    <t>{"A0":51923,"A0Btn":0,"A0off":"2000-00-00 00:00:00","A0off_dt":0,"A0on":"2000-00-00 00:00:00","A0on_dt":0,"A3":40323,"A4":25402,"A5":0,"arduino_VCC":0,"arduino_Vbat":4.66,"arduino_tempCPU":32,"bytes_length":38,"device_id":"stadswerk072-test004","gps_alt":12,"gps_hdop":1.5,"gps_lat":"52.612193","gps_lng":"4.763829","light":40323,"moist":0,"payload":"ca d3 83 83 63 3a 00 0c 0f ca d3 9d 83 63 3a 00 00 10 00 84 e9 4b 11 93 b5 00 00 00 00 00 00 00 00 00 00 00 00 00","pm10":-1,"pm25":-1,"raw":"ytODg2M6AAwPytOdg2M6AAAQAITpSxGTtQAAAAAAAAAAAAAAAAA=","temp":378.13,"tempCPU":32,"time":"2018-10-05T09:55:10.512932302Z"</t>
  </si>
  <si>
    <t>ca d3 83 83 63 3a 00 0c 0f ca d3 9d 83 63 3a 00 00 10 00 84 e9 4b 11 93 b5 00 00 00 00 00 00 00 00 00 00 00 00 00</t>
  </si>
  <si>
    <t>{"A0":51925,"A0Btn":0,"A0off":"2000-00-00 00:00:00","A0off_dt":0,"A0on":"2000-00-00 00:00:00","A0on_dt":0,"A3":20099,"A4":25038,"A5":0,"arduino_VCC":1.1,"arduino_Vbat":4.34,"arduino_tempCPU":24,"bytes_length":38,"device_id":"stadswerk072-test001","gps_alt":0,"gps_hdop":1.3,"gps_lat":"52.617042","gps_lng":"4.756040","light":20099,"moist":0,"payload":"ca d5 47 83 61 cf 00 00 0d ca d5 4e 83 61 ce 00 00 0d 37 7c d9 4b 11 6d 90 00 00 00 00 00 00 00 00 00 00 00 00 00","pm10":-1,"pm25":-1,"raw":"ytVHg2HPAAANytVOg2HOAAANN3zZSxFtkAAAAAAAAAAAAAAAAAA=","temp":280.48,"tempCPU":24,"time":"2018-10-05T09:55:26.524400717Z"</t>
  </si>
  <si>
    <t>ca d5 47 83 61 cf 00 00 0d ca d5 4e 83 61 ce 00 00 0d 37 7c d9 4b 11 6d 90 00 00 00 00 00 00 00 00 00 00 00 00 00</t>
  </si>
  <si>
    <t>{"A0":51925,"A0Btn":0,"A0off":"2000-00-00 00:00:00","A0off_dt":0,"A0on":"2000-00-00 00:00:00","A0on_dt":0,"A3":45443,"A4":25312,"A5":7,"arduino_VCC":0,"arduino_Vbat":4.64,"arduino_tempCPU":12,"bytes_length":38,"device_id":"stadswerk072-test002","gps_alt":21,"gps_hdop":0.9,"gps_lat":"52.618158","gps_lng":"4.761747","light":45443,"moist":0,"payload":"ca d5 af 83 62 d9 00 15 09 ca d5 b1 83 62 e0 00 07 07 00 70 e8 4b 11 89 90 00 00 00 00 00 00 00 00 00 00 00 00 00","pm10":-1,"pm25":-1,"raw":"ytWvg2LZABUJytWxg2LgAAcHAHDoSxGJkAAAAAAAAAAAAAAAAAA=","temp":352.16,"tempCPU":12,"time":"2018-10-05T09:58:21.525783636Z"</t>
  </si>
  <si>
    <t>ca d5 af 83 62 d9 00 15 09 ca d5 b1 83 62 e0 00 07 07 00 70 e8 4b 11 89 90 00 00 00 00 00 00 00 00 00 00 00 00 00</t>
  </si>
  <si>
    <t>{"A0":51924,"A0Btn":0,"A0off":"2000-00-00 00:00:00","A0off_dt":0,"A0on":"2000-00-00 00:00:00","A0on_dt":0,"A3":42627,"A4":25219,"A5":0,"arduino_VCC":0,"arduino_Vbat":4.52,"arduino_tempCPU":30,"bytes_length":38,"device_id":"stadswerk072-test003","gps_alt":0,"gps_hdop":1.7,"gps_lat":"52.615186","gps_lng":"4.759966","light":42627,"moist":0,"payload":"ca d4 9a 83 62 86 00 00 11 ca d4 a6 83 62 83 00 00 10 00 82 e2 4b 11 8d 32 00 00 00 00 00 00 00 00 00 00 00 00 00","pm10":-1,"pm25":-1,"raw":"ytSag2KGAAARytSmg2KDAAAQAILiSxGNMgAAAAAAAAAAAAAAAAA=","temp":361.46,"tempCPU":30,"time":"2018-10-05T09:58:49.515557041Z"</t>
  </si>
  <si>
    <t>ca d4 9a 83 62 86 00 00 11 ca d4 a6 83 62 83 00 00 10 00 82 e2 4b 11 8d 32 00 00 00 00 00 00 00 00 00 00 00 00 00</t>
  </si>
  <si>
    <t>{"A0":51923,"A0Btn":0,"A0off":"2000-00-00 00:00:00","A0off_dt":0,"A0on":"2000-00-00 00:00:00","A0on_dt":0,"A3":33667,"A4":25402,"A5":12,"arduino_VCC":0,"arduino_Vbat":4.64,"arduino_tempCPU":32,"bytes_length":38,"device_id":"stadswerk072-test004","gps_alt":5,"gps_hdop":1.5,"gps_lat":"52.612300","gps_lng":"4.763593","light":33667,"moist":0,"payload":"ca d3 8d 83 63 2f 00 05 0f ca d3 83 83 63 3a 00 0c 0f 00 84 e8 4b 11 93 b6 00 00 00 00 00 00 00 00 00 00 00 00 00","pm10":-1,"pm25":-1,"raw":"ytONg2MvAAUPytODg2M6AAwPAIToSxGTtgAAAAAAAAAAAAAAAAA=","temp":378.14,"tempCPU":32,"time":"2018-10-05T09:59:10.518466385Z"</t>
  </si>
  <si>
    <t>ca d3 8d 83 63 2f 00 05 0f ca d3 83 83 63 3a 00 0c 0f 00 84 e8 4b 11 93 b6 00 00 00 00 00 00 00 00 00 00 00 00 00</t>
  </si>
  <si>
    <t>{"A0":51925,"A0Btn":0,"A0off":"2000-00-00 00:00:00","A0off_dt":0,"A0on":"2000-00-00 00:00:00","A0on_dt":0,"A3":18307,"A4":25039,"A5":0,"arduino_VCC":1.1,"arduino_Vbat":4.52,"arduino_tempCPU":25,"bytes_length":38,"device_id":"stadswerk072-test001","gps_alt":0,"gps_hdop":1.3,"gps_lat":"52.617117","gps_lng":"4.756061","light":18307,"moist":0,"payload":"ca d5 4e 83 61 d0 00 00 0d ca d5 47 83 61 cf 00 00 0d 37 7d e2 4b 11 6d 91 00 00 00 00 00 00 00 00 00 00 00 00 00","pm10":-1,"pm25":-1,"raw":"ytVOg2HQAAANytVHg2HPAAANN33iSxFtkQAAAAAAAAAAAAAAAAA=","temp":280.49,"tempCPU":25,"time":"2018-10-05T09:59:26.539786791Z"</t>
  </si>
  <si>
    <t>ca d5 4e 83 61 d0 00 00 0d ca d5 47 83 61 cf 00 00 0d 37 7d e2 4b 11 6d 91 00 00 00 00 00 00 00 00 00 00 00 00 00</t>
  </si>
  <si>
    <t>{"A0":51925,"A0Btn":0,"A0off":"2000-00-00 00:00:00","A0off_dt":0,"A0on":"2000-00-00 00:00:00","A0on_dt":0,"A3":44931,"A4":25305,"A5":21,"arduino_VCC":0,"arduino_Vbat":4.64,"arduino_tempCPU":12,"bytes_length":38,"device_id":"stadswerk072-test002","gps_alt":15,"gps_hdop":0.8,"gps_lat":"52.618158","gps_lng":"4.761726","light":44931,"moist":0,"payload":"ca d5 af 83 62 d8 00 0f 08 ca d5 af 83 62 d9 00 15 09 00 70 e8 4b 11 89 91 00 00 00 00 00 00 00 00 00 00 00 00 00","pm10":-1,"pm25":-1,"raw":"ytWvg2LYAA8IytWvg2LZABUJAHDoSxGJkQAAAAAAAAAAAAAAAAA=","temp":352.17,"tempCPU":12,"time":"2018-10-05T10:02:21.525645424Z"</t>
  </si>
  <si>
    <t>ca d5 af 83 62 d8 00 0f 08 ca d5 af 83 62 d9 00 15 09 00 70 e8 4b 11 89 91 00 00 00 00 00 00 00 00 00 00 00 00 00</t>
  </si>
  <si>
    <t>{"A0":51924,"A0Btn":0,"A0off":"2000-00-00 00:00:00","A0off_dt":0,"A0on":"2000-00-00 00:00:00","A0on_dt":0,"A3":39555,"A4":25222,"A5":0,"arduino_VCC":0,"arduino_Vbat":4.52,"arduino_tempCPU":30,"bytes_length":38,"device_id":"stadswerk072-test003","gps_alt":11,"gps_hdop":1.7,"gps_lat":"52.615379","gps_lng":"4.759988","light":39555,"moist":0,"payload":"ca d4 ac 83 62 87 00 0b 11 ca d4 9a 83 62 86 00 00 11 00 82 e2 4b 11 8d 33 00 00 00 00 00 00 00 00 00 00 00 00 00","pm10":-1,"pm25":-1,"raw":"ytSsg2KHAAsRytSag2KGAAARAILiSxGNMwAAAAAAAAAAAAAAAAA=","temp":361.47,"tempCPU":30,"time":"2018-10-05T10:02:49.52469642Z"</t>
  </si>
  <si>
    <t>ca d4 ac 83 62 87 00 0b 11 ca d4 9a 83 62 86 00 00 11 00 82 e2 4b 11 8d 33 00 00 00 00 00 00 00 00 00 00 00 00 00</t>
  </si>
  <si>
    <t>{"A0":51923,"A0Btn":0,"A0off":"2000-00-00 00:00:00","A0off_dt":0,"A0on":"2000-00-00 00:00:00","A0on_dt":0,"A3":36227,"A4":25391,"A5":5,"arduino_VCC":0,"arduino_Vbat":4.58,"arduino_tempCPU":32,"bytes_length":38,"device_id":"stadswerk072-test004","gps_alt":2,"gps_hdop":1,"gps_lat":"52.612225","gps_lng":"4.763636","light":36227,"moist":0,"payload":"ca d3 86 83 63 31 00 02 0a ca d3 8d 83 63 2f 00 05 0f 00 84 e5 4b 11 93 b7 00 00 00 00 00 00 00 00 00 00 00 00 00","pm10":-1,"pm25":-1,"raw":"ytOGg2MxAAIKytONg2MvAAUPAITlSxGTtwAAAAAAAAAAAAAAAAA=","temp":378.15,"tempCPU":32,"time":"2018-10-05T10:03:10.518727672Z"</t>
  </si>
  <si>
    <t>ca d3 86 83 63 31 00 02 0a ca d3 8d 83 63 2f 00 05 0f 00 84 e5 4b 11 93 b7 00 00 00 00 00 00 00 00 00 00 00 00 00</t>
  </si>
  <si>
    <t>{"A0":51925,"A0Btn":0,"A0off":"2000-00-00 00:00:00","A0off_dt":0,"A0on":"2000-00-00 00:00:00","A0on_dt":0,"A3":20099,"A4":25040,"A5":0,"arduino_VCC":1.1,"arduino_Vbat":4.52,"arduino_tempCPU":25,"bytes_length":38,"device_id":"stadswerk072-test001","gps_alt":0,"gps_hdop":1.3,"gps_lat":"52.617107","gps_lng":"4.756040","light":20099,"moist":0,"payload":"ca d5 4d 83 61 cf 00 00 0d ca d5 4e 83 61 d0 00 00 0d 37 7d e2 4b 11 6d 92 00 00 00 00 00 00 00 00 00 00 00 00 00","pm10":-1,"pm25":-1,"raw":"ytVNg2HPAAANytVOg2HQAAANN33iSxFtkgAAAAAAAAAAAAAAAAA=","temp":280.5,"tempCPU":25,"time":"2018-10-05T10:03:26.52802869Z"</t>
  </si>
  <si>
    <t>ca d5 4d 83 61 cf 00 00 0d ca d5 4e 83 61 d0 00 00 0d 37 7d e2 4b 11 6d 92 00 00 00 00 00 00 00 00 00 00 00 00 00</t>
  </si>
  <si>
    <t>{"A0":51925,"A0Btn":0,"A0off":"2000-00-00 00:00:00","A0off_dt":0,"A0on":"2000-00-00 00:00:00","A0on_dt":0,"A3":44931,"A4":25304,"A5":15,"arduino_VCC":0,"arduino_Vbat":4.64,"arduino_tempCPU":13,"bytes_length":38,"device_id":"stadswerk072-test002","gps_alt":8,"gps_hdop":0.7,"gps_lat":"52.618222","gps_lng":"4.761855","light":44931,"moist":0,"payload":"ca d5 b5 83 62 de 00 08 07 ca d5 af 83 62 d8 00 0f 08 00 71 e8 4b 11 89 92 00 00 00 00 00 00 00 00 00 00 00 00 00","pm10":-1,"pm25":-1,"raw":"ytW1g2LeAAgHytWvg2LYAA8IAHHoSxGJkgAAAAAAAAAAAAAAAAA=","temp":352.18,"tempCPU":13,"time":"2018-10-05T10:06:21.524221414Z"</t>
  </si>
  <si>
    <t>ca d5 b5 83 62 de 00 08 07 ca d5 af 83 62 d8 00 0f 08 00 71 e8 4b 11 89 92 00 00 00 00 00 00 00 00 00 00 00 00 00</t>
  </si>
  <si>
    <t>{"A0":51924,"A0Btn":0,"A0off":"2000-00-00 00:00:00","A0off_dt":0,"A0on":"2000-00-00 00:00:00","A0on_dt":0,"A3":44163,"A4":25223,"A5":11,"arduino_VCC":0,"arduino_Vbat":4.48,"arduino_tempCPU":31,"bytes_length":38,"device_id":"stadswerk072-test003","gps_alt":4,"gps_hdop":1.7,"gps_lat":"52.615379","gps_lng":"4.759945","light":44163,"moist":0,"payload":"ca d4 ac 83 62 85 00 04 11 ca d4 ac 83 62 87 00 0b 11 00 83 e0 4b 11 8d 34 00 00 00 00 00 00 00 00 00 00 00 00 00","pm10":-1,"pm25":-1,"raw":"ytSsg2KFAAQRytSsg2KHAAsRAIPgSxGNNAAAAAAAAAAAAAAAAAA=","temp":361.48,"tempCPU":31,"time":"2018-10-05T10:06:49.520583312Z"</t>
  </si>
  <si>
    <t>ca d4 ac 83 62 85 00 04 11 ca d4 ac 83 62 87 00 0b 11 00 83 e0 4b 11 8d 34 00 00 00 00 00 00 00 00 00 00 00 00 00</t>
  </si>
  <si>
    <t>{"A0":51923,"A0Btn":0,"A0off":"2000-00-00 00:00:00","A0off_dt":0,"A0on":"2000-00-00 00:00:00","A0on_dt":0,"A3":34435,"A4":25393,"A5":2,"arduino_VCC":0,"arduino_Vbat":4.64,"arduino_tempCPU":33,"bytes_length":38,"device_id":"stadswerk072-test004","gps_alt":0,"gps_hdop":1,"gps_lat":"52.612246","gps_lng":"4.763636","light":34435,"moist":0,"payload":"ca d3 88 83 63 31 00 00 0a ca d3 86 83 63 31 00 02 0a 00 85 e8 4b 11 93 b8 00 00 00 00 00 00 00 00 00 00 00 00 00","pm10":-1,"pm25":-1,"raw":"ytOIg2MxAAAKytOGg2MxAAIKAIXoSxGTuAAAAAAAAAAAAAAAAAA=","temp":378.16,"tempCPU":33,"time":"2018-10-05T10:07:10.518345861Z"</t>
  </si>
  <si>
    <t>ca d3 88 83 63 31 00 00 0a ca d3 86 83 63 31 00 02 0a 00 85 e8 4b 11 93 b8 00 00 00 00 00 00 00 00 00 00 00 00 00</t>
  </si>
  <si>
    <t>{"A0":51925,"A0Btn":0,"A0off":"2000-00-00 00:00:00","A0off_dt":0,"A0on":"2000-00-00 00:00:00","A0on_dt":0,"A3":19843,"A4":25039,"A5":0,"arduino_VCC":1.1,"arduino_Vbat":4.32,"arduino_tempCPU":25,"bytes_length":38,"device_id":"stadswerk072-test001","gps_alt":0,"gps_hdop":1.1,"gps_lat":"52.617107","gps_lng":"4.755997","light":19843,"moist":0,"payload":"ca d5 4d 83 61 cd 00 00 0b ca d5 4d 83 61 cf 00 00 0d 37 7d d8 4b 11 6d 93 00 00 00 00 00 00 00 00 00 00 00 00 00","pm10":-1,"pm25":-1,"raw":"ytVNg2HNAAALytVNg2HPAAANN33YSxFtkwAAAAAAAAAAAAAAAAA=","temp":280.51,"tempCPU":25,"time":"2018-10-05T10:07:26.523896881Z"</t>
  </si>
  <si>
    <t>ca d5 4d 83 61 cd 00 00 0b ca d5 4d 83 61 cf 00 00 0d 37 7d d8 4b 11 6d 93 00 00 00 00 00 00 00 00 00 00 00 00 00</t>
  </si>
  <si>
    <t>{"A0":51925,"A0Btn":0,"A0off":"2000-00-00 00:00:00","A0off_dt":0,"A0on":"2000-00-00 00:00:00","A0on_dt":0,"A3":46467,"A4":25310,"A5":8,"arduino_VCC":0,"arduino_Vbat":4.58,"arduino_tempCPU":14,"bytes_length":38,"device_id":"stadswerk072-test002","gps_alt":26,"gps_hdop":0.8,"gps_lat":"52.618212","gps_lng":"4.761919","light":46467,"moist":0,"payload":"ca d5 b4 83 62 e1 00 1a 08 ca d5 b5 83 62 de 00 08 07 00 72 e5 4b 11 89 93 00 00 00 00 00 00 00 00 00 00 00 00 00","pm10":-1,"pm25":-1,"raw":"ytW0g2LhABoIytW1g2LeAAgHAHLlSxGJkwAAAAAAAAAAAAAAAAA=","temp":352.19,"tempCPU":14,"time":"2018-10-05T10:10:21.543480984Z"</t>
  </si>
  <si>
    <t>ca d5 b4 83 62 e1 00 1a 08 ca d5 b5 83 62 de 00 08 07 00 72 e5 4b 11 89 93 00 00 00 00 00 00 00 00 00 00 00 00 00</t>
  </si>
  <si>
    <t>{"A0":51924,"A0Btn":0,"A0off":"2000-00-00 00:00:00","A0off_dt":0,"A0on":"2000-00-00 00:00:00","A0on_dt":0,"A3":44163,"A4":25221,"A5":4,"arduino_VCC":0,"arduino_Vbat":4.52,"arduino_tempCPU":32,"bytes_length":38,"device_id":"stadswerk072-test003","gps_alt":0,"gps_hdop":1.4,"gps_lat":"52.615240","gps_lng":"4.759881","light":44163,"moist":0,"payload":"ca d4 9f 83 62 82 00 00 0e ca d4 ac 83 62 85 00 04 11 00 84 e2 4b 11 8d 35 00 00 00 00 00 00 00 00 00 00 00 00 00","pm10":-1,"pm25":-1,"raw":"ytSfg2KCAAAOytSsg2KFAAQRAITiSxGNNQAAAAAAAAAAAAAAAAA=","temp":361.49,"tempCPU":32,"time":"2018-10-05T10:10:49.534655368Z"</t>
  </si>
  <si>
    <t>ca d4 9f 83 62 82 00 00 0e ca d4 ac 83 62 85 00 04 11 00 84 e2 4b 11 8d 35 00 00 00 00 00 00 00 00 00 00 00 00 00</t>
  </si>
  <si>
    <t>{"A0":51923,"A0Btn":0,"A0off":"2000-00-00 00:00:00","A0off_dt":0,"A0on":"2000-00-00 00:00:00","A0on_dt":0,"A3":34947,"A4":25393,"A5":0,"arduino_VCC":0,"arduino_Vbat":4.68,"arduino_tempCPU":32,"bytes_length":38,"device_id":"stadswerk072-test004","gps_alt":0,"gps_hdop":1.5,"gps_lat":"52.612193","gps_lng":"4.763657","light":34947,"moist":0,"payload":"ca d3 83 83 63 32 00 00 0f ca d3 88 83 63 31 00 00 0a 00 84 ea 4b 11 93 b9 00 00 00 00 00 00 00 00 00 00 00 00 00","pm10":-1,"pm25":-1,"raw":"ytODg2MyAAAPytOIg2MxAAAKAITqSxGTuQAAAAAAAAAAAAAAAAA=","temp":378.17,"tempCPU":32,"time":"2018-10-05T10:11:10.517371936Z"</t>
  </si>
  <si>
    <t>ca d3 83 83 63 32 00 00 0f ca d3 88 83 63 31 00 00 0a 00 84 ea 4b 11 93 b9 00 00 00 00 00 00 00 00 00 00 00 00 00</t>
  </si>
  <si>
    <t>{"A0":51925,"A0Btn":0,"A0off":"2000-00-00 00:00:00","A0off_dt":0,"A0on":"2000-00-00 00:00:00","A0on_dt":0,"A3":19843,"A4":25037,"A5":0,"arduino_VCC":1.1,"arduino_Vbat":4.68,"arduino_tempCPU":25,"bytes_length":38,"device_id":"stadswerk072-test001","gps_alt":0,"gps_hdop":1.2,"gps_lat":"52.617160","gps_lng":"4.755954","light":19843,"moist":0,"payload":"ca d5 52 83 61 cb 00 00 0c ca d5 4d 83 61 cd 00 00 0b 37 7d ea 4b 11 6d 94 00 00 00 00 00 00 00 00 00 00 00 00 00","pm10":-1,"pm25":-1,"raw":"ytVSg2HLAAAMytVNg2HNAAALN33qSxFtlAAAAAAAAAAAAAAAAAA=","temp":280.52,"tempCPU":25,"time":"2018-10-05T10:11:26.526106835Z"</t>
  </si>
  <si>
    <t>ca d5 52 83 61 cb 00 00 0c ca d5 4d 83 61 cd 00 00 0b 37 7d ea 4b 11 6d 94 00 00 00 00 00 00 00 00 00 00 00 00 00</t>
  </si>
  <si>
    <t>{"A0":51925,"A0Btn":0,"A0off":"2000-00-00 00:00:00","A0off_dt":0,"A0on":"2000-00-00 00:00:00","A0on_dt":0,"A3":46211,"A4":25313,"A5":26,"arduino_VCC":0,"arduino_Vbat":4.64,"arduino_tempCPU":14,"bytes_length":38,"device_id":"stadswerk072-test002","gps_alt":16,"gps_hdop":0.7,"gps_lat":"52.618265","gps_lng":"4.761941","light":46211,"moist":0,"payload":"ca d5 b9 83 62 e2 00 10 07 ca d5 b4 83 62 e1 00 1a 08 00 72 e8 4b 11 89 94 00 00 00 00 00 00 00 00 00 00 00 00 00","pm10":-1,"pm25":-1,"raw":"ytW5g2LiABAHytW0g2LhABoIAHLoSxGJlAAAAAAAAAAAAAAAAAA=","temp":352.2,"tempCPU":14,"time":"2018-10-05T10:14:21.517994547Z"</t>
  </si>
  <si>
    <t>ca d5 b9 83 62 e2 00 10 07 ca d5 b4 83 62 e1 00 1a 08 00 72 e8 4b 11 89 94 00 00 00 00 00 00 00 00 00 00 00 00 00</t>
  </si>
  <si>
    <t>{"A0":51924,"A0Btn":0,"A0off":"2000-00-00 00:00:00","A0off_dt":0,"A0on":"2000-00-00 00:00:00","A0on_dt":0,"A3":40835,"A4":25218,"A5":0,"arduino_VCC":0,"arduino_Vbat":4.52,"arduino_tempCPU":32,"bytes_length":38,"device_id":"stadswerk072-test003","gps_alt":0,"gps_hdop":1.4,"gps_lat":"52.615251","gps_lng":"4.759881","light":40835,"moist":0,"payload":"ca d4 a0 83 62 82 00 00 0e ca d4 9f 83 62 82 00 00 0e 00 84 e2 4b 11 8d 36 00 00 00 00 00 00 00 00 00 00 00 00 00","pm10":-1,"pm25":-1,"raw":"ytSgg2KCAAAOytSfg2KCAAAOAITiSxGNNgAAAAAAAAAAAAAAAAA=","temp":361.5,"tempCPU":32,"time":"2018-10-05T10:14:49.519262082Z"</t>
  </si>
  <si>
    <t>ca d4 a0 83 62 82 00 00 0e ca d4 9f 83 62 82 00 00 0e 00 84 e2 4b 11 8d 36 00 00 00 00 00 00 00 00 00 00 00 00 00</t>
  </si>
  <si>
    <t>{"A0":51923,"A0Btn":0,"A0off":"2000-00-00 00:00:00","A0off_dt":0,"A0on":"2000-00-00 00:00:00","A0on_dt":0,"A3":33667,"A4":25394,"A5":0,"arduino_VCC":0,"arduino_Vbat":4.68,"arduino_tempCPU":33,"bytes_length":38,"device_id":"stadswerk072-test004","gps_alt":5,"gps_hdop":1.2,"gps_lat":"52.612225","gps_lng":"4.763657","light":33667,"moist":0,"payload":"ca d3 86 83 63 32 00 05 0c ca d3 83 83 63 32 00 00 0f 00 85 ea 4b 11 93 ba 00 00 00 00 00 00 00 00 00 00 00 00 00","pm10":-1,"pm25":-1,"raw":"ytOGg2MyAAUMytODg2MyAAAPAIXqSxGTugAAAAAAAAAAAAAAAAA=","temp":378.18,"tempCPU":33,"time":"2018-10-05T10:15:10.52415603Z"</t>
  </si>
  <si>
    <t>ca d3 86 83 63 32 00 05 0c ca d3 83 83 63 32 00 00 0f 00 85 ea 4b 11 93 ba 00 00 00 00 00 00 00 00 00 00 00 00 00</t>
  </si>
  <si>
    <t>{"A0":51925,"A0Btn":0,"A0off":"2000-00-00 00:00:00","A0off_dt":0,"A0on":"2000-00-00 00:00:00","A0on_dt":0,"A3":21123,"A4":25035,"A5":0,"arduino_VCC":1.1,"arduino_Vbat":4.34,"arduino_tempCPU":26,"bytes_length":38,"device_id":"stadswerk072-test001","gps_alt":0,"gps_hdop":1.1,"gps_lat":"52.617139","gps_lng":"4.756040","light":21123,"moist":0,"payload":"ca d5 50 83 61 cf 00 00 0b ca d5 52 83 61 cb 00 00 0c 37 7e d9 4b 11 6d 95 00 00 00 00 00 00 00 00 00 00 00 00 00","pm10":-1,"pm25":-1,"raw":"ytVQg2HPAAALytVSg2HLAAAMN37ZSxFtlQAAAAAAAAAAAAAAAAA=","temp":280.53,"tempCPU":26,"time":"2018-10-05T10:15:26.521376239Z"</t>
  </si>
  <si>
    <t>ca d5 50 83 61 cf 00 00 0b ca d5 52 83 61 cb 00 00 0c 37 7e d9 4b 11 6d 95 00 00 00 00 00 00 00 00 00 00 00 00 00</t>
  </si>
  <si>
    <t>{"A0":51925,"A0Btn":0,"A0off":"2000-00-00 00:00:00","A0off_dt":0,"A0on":"2000-00-00 00:00:00","A0on_dt":0,"A3":47491,"A4":25314,"A5":16,"arduino_VCC":0,"arduino_Vbat":4.64,"arduino_tempCPU":14,"bytes_length":38,"device_id":"stadswerk072-test002","gps_alt":21,"gps_hdop":0.7,"gps_lat":"52.618265","gps_lng":"4.761941","light":47491,"moist":0,"payload":"ca d5 b9 83 62 e2 00 15 07 ca d5 b9 83 62 e2 00 10 07 00 72 e8 4b 11 89 95 00 00 00 00 00 00 00 00 00 00 00 00 00","pm10":-1,"pm25":-1,"raw":"ytW5g2LiABUHytW5g2LiABAHAHLoSxGJlQAAAAAAAAAAAAAAAAA=","temp":352.21,"tempCPU":14,"time":"2018-10-05T10:18:21.518615146Z"</t>
  </si>
  <si>
    <t>ca d5 b9 83 62 e2 00 15 07 ca d5 b9 83 62 e2 00 10 07 00 72 e8 4b 11 89 95 00 00 00 00 00 00 00 00 00 00 00 00 00</t>
  </si>
  <si>
    <t>{"A0":51924,"A0Btn":0,"A0off":"2000-00-00 00:00:00","A0off_dt":0,"A0on":"2000-00-00 00:00:00","A0on_dt":0,"A3":41091,"A4":25218,"A5":0,"arduino_VCC":0,"arduino_Vbat":4.52,"arduino_tempCPU":31,"bytes_length":38,"device_id":"stadswerk072-test003","gps_alt":0,"gps_hdop":1,"gps_lat":"52.615229","gps_lng":"4.760095","light":41091,"moist":0,"payload":"ca d4 9e 83 62 8c 00 00 0a ca d4 a0 83 62 82 00 00 0e 00 83 e2 4b 11 8d 37 00 00 00 00 00 00 00 00 00 00 00 00 00","pm10":-1,"pm25":-1,"raw":"ytSeg2KMAAAKytSgg2KCAAAOAIPiSxGNNwAAAAAAAAAAAAAAAAA=","temp":361.51,"tempCPU":31,"time":"2018-10-05T10:18:49.524258478Z"</t>
  </si>
  <si>
    <t>ca d4 9e 83 62 8c 00 00 0a ca d4 a0 83 62 82 00 00 0e 00 83 e2 4b 11 8d 37 00 00 00 00 00 00 00 00 00 00 00 00 00</t>
  </si>
  <si>
    <t>{"A0":51923,"A0Btn":0,"A0off":"2000-00-00 00:00:00","A0off_dt":0,"A0on":"2000-00-00 00:00:00","A0on_dt":0,"A3":34435,"A4":25394,"A5":5,"arduino_VCC":0,"arduino_Vbat":4.68,"arduino_tempCPU":33,"bytes_length":38,"device_id":"stadswerk072-test004","gps_alt":9,"gps_hdop":0.9,"gps_lat":"52.612139","gps_lng":"4.763614","light":34435,"moist":0,"payload":"ca d3 7e 83 63 30 00 09 09 ca d3 86 83 63 32 00 05 0c 00 85 ea 4b 11 93 bb 00 00 00 00 00 00 00 00 00 00 00 00 00","pm10":-1,"pm25":-1,"raw":"ytN+g2MwAAkJytOGg2MyAAUMAIXqSxGTuwAAAAAAAAAAAAAAAAA=","temp":378.19,"tempCPU":33,"time":"2018-10-05T10:19:10.530384324Z"</t>
  </si>
  <si>
    <t>ca d3 7e 83 63 30 00 09 09 ca d3 86 83 63 32 00 05 0c 00 85 ea 4b 11 93 bb 00 00 00 00 00 00 00 00 00 00 00 00 00</t>
  </si>
  <si>
    <t>{"A0":51925,"A0Btn":0,"A0off":"2000-00-00 00:00:00","A0off_dt":0,"A0on":"2000-00-00 00:00:00","A0on_dt":0,"A3":20611,"A4":25039,"A5":0,"arduino_VCC":1.1,"arduino_Vbat":4.56,"arduino_tempCPU":27,"bytes_length":38,"device_id":"stadswerk072-test001","gps_alt":0,"gps_hdop":1,"gps_lat":"52.617160","gps_lng":"4.756040","light":20611,"moist":0,"payload":"ca d5 52 83 61 cf 00 00 0a ca d5 50 83 61 cf 00 00 0b 37 7f e4 4b 11 6d 96 00 00 00 00 00 00 00 00 00 00 00 00 00","pm10":-1,"pm25":-1,"raw":"ytVSg2HPAAAKytVQg2HPAAALN3/kSxFtlgAAAAAAAAAAAAAAAAA=","temp":280.54,"tempCPU":27,"time":"2018-10-05T10:19:26.525484536Z"</t>
  </si>
  <si>
    <t>ca d5 52 83 61 cf 00 00 0a ca d5 50 83 61 cf 00 00 0b 37 7f e4 4b 11 6d 96 00 00 00 00 00 00 00 00 00 00 00 00 00</t>
  </si>
  <si>
    <t>{"A0":51925,"A0Btn":0,"A0off":"2000-00-00 00:00:00","A0off_dt":0,"A0on":"2000-00-00 00:00:00","A0on_dt":0,"A3":47491,"A4":25314,"A5":21,"arduino_VCC":0,"arduino_Vbat":4.64,"arduino_tempCPU":15,"bytes_length":38,"device_id":"stadswerk072-test002","gps_alt":0,"gps_hdop":0.7,"gps_lat":"52.618179","gps_lng":"4.761898","light":47491,"moist":0,"payload":"ca d5 b1 83 62 e0 00 00 07 ca d5 b9 83 62 e2 00 15 07 00 73 e8 4b 11 89 96 00 00 00 00 00 00 00 00 00 00 00 00 00","pm10":-1,"pm25":-1,"raw":"ytWxg2LgAAAHytW5g2LiABUHAHPoSxGJlgAAAAAAAAAAAAAAAAA=","temp":352.22,"tempCPU":15,"time":"2018-10-05T10:22:21.520018945Z"</t>
  </si>
  <si>
    <t>ca d5 b1 83 62 e0 00 00 07 ca d5 b9 83 62 e2 00 15 07 00 73 e8 4b 11 89 96 00 00 00 00 00 00 00 00 00 00 00 00 00</t>
  </si>
  <si>
    <t>{"A0":51924,"A0Btn":0,"A0off":"2000-00-00 00:00:00","A0off_dt":0,"A0on":"2000-00-00 00:00:00","A0on_dt":0,"A3":40579,"A4":25228,"A5":0,"arduino_VCC":0,"arduino_Vbat":4.52,"arduino_tempCPU":31,"bytes_length":38,"device_id":"stadswerk072-test003","gps_alt":0,"gps_hdop":1.1,"gps_lat":"52.615369","gps_lng":"4.760031","light":40579,"moist":0,"payload":"ca d4 ab 83 62 89 00 00 0b ca d4 9e 83 62 8c 00 00 0a 00 83 e2 4b 11 8d 38 00 00 00 00 00 00 00 00 00 00 00 00 00","pm10":-1,"pm25":-1,"raw":"ytSrg2KJAAALytSeg2KMAAAKAIPiSxGNOAAAAAAAAAAAAAAAAAA=","temp":361.52,"tempCPU":31,"time":"2018-10-05T10:22:49.517349884Z"</t>
  </si>
  <si>
    <t>ca d4 ab 83 62 89 00 00 0b ca d4 9e 83 62 8c 00 00 0a 00 83 e2 4b 11 8d 38 00 00 00 00 00 00 00 00 00 00 00 00 00</t>
  </si>
  <si>
    <t>{"A0":51923,"A0Btn":0,"A0off":"2000-00-00 00:00:00","A0off_dt":0,"A0on":"2000-00-00 00:00:00","A0on_dt":0,"A3":32387,"A4":25392,"A5":9,"arduino_VCC":0,"arduino_Vbat":4.64,"arduino_tempCPU":33,"bytes_length":38,"device_id":"stadswerk072-test004","gps_alt":0,"gps_hdop":1.6,"gps_lat":"52.612257","gps_lng":"4.763636","light":32387,"moist":0,"payload":"ca d3 89 83 63 31 00 00 10 ca d3 7e 83 63 30 00 09 09 00 85 e8 4b 11 93 bc 00 00 00 00 00 00 00 00 00 00 00 00 00","pm10":-1,"pm25":-1,"raw":"ytOJg2MxAAAQytN+g2MwAAkJAIXoSxGTvAAAAAAAAAAAAAAAAAA=","temp":378.2,"tempCPU":33,"time":"2018-10-05T10:23:10.518864435Z"</t>
  </si>
  <si>
    <t>ca d3 89 83 63 31 00 00 10 ca d3 7e 83 63 30 00 09 09 00 85 e8 4b 11 93 bc 00 00 00 00 00 00 00 00 00 00 00 00 00</t>
  </si>
  <si>
    <t>{"A0":51925,"A0Btn":0,"A0off":"2000-00-00 00:00:00","A0off_dt":0,"A0on":"2000-00-00 00:00:00","A0on_dt":0,"A3":21123,"A4":25039,"A5":0,"arduino_VCC":1.1,"arduino_Vbat":4.4,"arduino_tempCPU":26,"bytes_length":38,"device_id":"stadswerk072-test001","gps_alt":0,"gps_hdop":1.1,"gps_lat":"52.617117","gps_lng":"4.756018","light":21123,"moist":0,"payload":"ca d5 4e 83 61 ce 00 00 0b ca d5 52 83 61 cf 00 00 0a 37 7e dc 4b 11 6d 97 00 00 00 00 00 00 00 00 00 00 00 00 00","pm10":-1,"pm25":-1,"raw":"ytVOg2HOAAALytVSg2HPAAAKN37cSxFtlwAAAAAAAAAAAAAAAAA=","temp":280.55,"tempCPU":26,"time":"2018-10-05T10:23:26.519116942Z"</t>
  </si>
  <si>
    <t>ca d5 4e 83 61 ce 00 00 0b ca d5 52 83 61 cf 00 00 0a 37 7e dc 4b 11 6d 97 00 00 00 00 00 00 00 00 00 00 00 00 00</t>
  </si>
  <si>
    <t>{"A0":51925,"A0Btn":0,"A0off":"2000-00-00 00:00:00","A0off_dt":0,"A0on":"2000-00-00 00:00:00","A0on_dt":0,"A3":45443,"A4":25312,"A5":0,"arduino_VCC":0,"arduino_Vbat":4.64,"arduino_tempCPU":15,"bytes_length":38,"device_id":"stadswerk072-test002","gps_alt":0,"gps_hdop":0.9,"gps_lat":"52.618265","gps_lng":"4.762026","light":45443,"moist":0,"payload":"ca d5 b9 83 62 e6 00 00 09 ca d5 b1 83 62 e0 00 00 07 00 73 e8 4b 11 89 97 00 00 00 00 00 00 00 00 00 00 00 00 00","pm10":-1,"pm25":-1,"raw":"ytW5g2LmAAAJytWxg2LgAAAHAHPoSxGJlwAAAAAAAAAAAAAAAAA=","temp":352.23,"tempCPU":15,"time":"2018-10-05T10:26:21.523016142Z"</t>
  </si>
  <si>
    <t>ca d5 b9 83 62 e6 00 00 09 ca d5 b1 83 62 e0 00 00 07 00 73 e8 4b 11 89 97 00 00 00 00 00 00 00 00 00 00 00 00 00</t>
  </si>
  <si>
    <t>{"A0":51924,"A0Btn":0,"A0off":"2000-00-00 00:00:00","A0off_dt":0,"A0on":"2000-00-00 00:00:00","A0on_dt":0,"A3":43907,"A4":25225,"A5":0,"arduino_VCC":0,"arduino_Vbat":4.52,"arduino_tempCPU":31,"bytes_length":38,"device_id":"stadswerk072-test003","gps_alt":0,"gps_hdop":1.1,"gps_lat":"52.615347","gps_lng":"4.760009","light":43907,"moist":0,"payload":"ca d4 a9 83 62 88 00 00 0b ca d4 ab 83 62 89 00 00 0b 00 83 e2 4b 11 8d 39 00 00 00 00 00 00 00 00 00 00 00 00 00","pm10":-1,"pm25":-1,"raw":"ytSpg2KIAAALytSrg2KJAAALAIPiSxGNOQAAAAAAAAAAAAAAAAA=","temp":361.53,"tempCPU":31,"time":"2018-10-05T10:26:49.524230178Z"</t>
  </si>
  <si>
    <t>ca d4 a9 83 62 88 00 00 0b ca d4 ab 83 62 89 00 00 0b 00 83 e2 4b 11 8d 39 00 00 00 00 00 00 00 00 00 00 00 00 00</t>
  </si>
  <si>
    <t>{"A0":51925,"A0Btn":0,"A0off":"2000-00-00 00:00:00","A0off_dt":0,"A0on":"2000-00-00 00:00:00","A0on_dt":0,"A3":20099,"A4":25038,"A5":0,"arduino_VCC":1.1,"arduino_Vbat":4.32,"arduino_tempCPU":27,"bytes_length":38,"device_id":"stadswerk072-test001","gps_alt":0,"gps_hdop":1.1,"gps_lat":"52.617107","gps_lng":"4.755975","light":20099,"moist":0,"payload":"ca d5 4d 83 61 cc 00 00 0b ca d5 4e 83 61 ce 00 00 0b 37 7f d8 4b 11 6d 98 00 00 00 00 00 00 00 00 00 00 00 00 00","pm10":-1,"pm25":-1,"raw":"ytVNg2HMAAALytVOg2HOAAALN3/YSxFtmAAAAAAAAAAAAAAAAAA=","temp":280.56,"tempCPU":27,"time":"2018-10-05T10:27:26.522203939Z"</t>
  </si>
  <si>
    <t>ca d5 4d 83 61 cc 00 00 0b ca d5 4e 83 61 ce 00 00 0b 37 7f d8 4b 11 6d 98 00 00 00 00 00 00 00 00 00 00 00 00 00</t>
  </si>
  <si>
    <t>{"A0":51925,"A0Btn":0,"A0off":"2000-00-00 00:00:00","A0off_dt":0,"A0on":"2000-00-00 00:00:00","A0on_dt":0,"A3":47491,"A4":25318,"A5":0,"arduino_VCC":0,"arduino_Vbat":4.64,"arduino_tempCPU":15,"bytes_length":38,"device_id":"stadswerk072-test002","gps_alt":10,"gps_hdop":0.8,"gps_lat":"52.618244","gps_lng":"4.761769","light":47491,"moist":0,"payload":"ca d5 b7 83 62 da 00 0a 08 ca d5 b9 83 62 e6 00 00 09 00 73 e8 4b 11 89 98 00 00 00 00 00 00 00 00 00 00 00 00 00","pm10":-1,"pm25":-1,"raw":"ytW3g2LaAAoIytW5g2LmAAAJAHPoSxGJmAAAAAAAAAAAAAAAAAA=","temp":352.24,"tempCPU":15,"time":"2018-10-05T10:30:21.521272477Z"</t>
  </si>
  <si>
    <t>ca d5 b7 83 62 da 00 0a 08 ca d5 b9 83 62 e6 00 00 09 00 73 e8 4b 11 89 98 00 00 00 00 00 00 00 00 00 00 00 00 00</t>
  </si>
  <si>
    <t>{"A0":51924,"A0Btn":0,"A0off":"2000-00-00 00:00:00","A0off_dt":0,"A0on":"2000-00-00 00:00:00","A0on_dt":0,"A3":43395,"A4":25224,"A5":0,"arduino_VCC":0,"arduino_Vbat":4.52,"arduino_tempCPU":30,"bytes_length":38,"device_id":"stadswerk072-test003","gps_alt":0,"gps_hdop":1.1,"gps_lat":"52.615240","gps_lng":"4.760095","light":43395,"moist":0,"payload":"ca d4 9f 83 62 8c 00 00 0b ca d4 a9 83 62 88 00 00 0b 00 82 e2 4b 11 8d 3a 00 00 00 00 00 00 00 00 00 00 00 00 00","pm10":-1,"pm25":-1,"raw":"ytSfg2KMAAALytSpg2KIAAALAILiSxGNOgAAAAAAAAAAAAAAAAA=","temp":361.54,"tempCPU":30,"time":"2018-10-05T10:30:49.52463841Z"</t>
  </si>
  <si>
    <t>ca d4 9f 83 62 8c 00 00 0b ca d4 a9 83 62 88 00 00 0b 00 82 e2 4b 11 8d 3a 00 00 00 00 00 00 00 00 00 00 00 00 00</t>
  </si>
  <si>
    <t>{"A0":51925,"A0Btn":0,"A0off":"2000-00-00 00:00:00","A0off_dt":0,"A0on":"2000-00-00 00:00:00","A0on_dt":0,"A3":19843,"A4":25036,"A5":0,"arduino_VCC":1.1,"arduino_Vbat":4.52,"arduino_tempCPU":26,"bytes_length":38,"device_id":"stadswerk072-test001","gps_alt":0,"gps_hdop":1.4,"gps_lat":"52.617139","gps_lng":"4.756040","light":19843,"moist":0,"payload":"ca d5 50 83 61 cf 00 00 0e ca d5 4d 83 61 cc 00 00 0b 37 7e e2 4b 11 6d 99 00 00 00 00 00 00 00 00 00 00 00 00 00","pm10":-1,"pm25":-1,"raw":"ytVQg2HPAAAOytVNg2HMAAALN37iSxFtmQAAAAAAAAAAAAAAAAA=","temp":280.57,"tempCPU":26,"time":"2018-10-05T10:31:26.525521804Z"</t>
  </si>
  <si>
    <t>ca d5 50 83 61 cf 00 00 0e ca d5 4d 83 61 cc 00 00 0b 37 7e e2 4b 11 6d 99 00 00 00 00 00 00 00 00 00 00 00 00 00</t>
  </si>
  <si>
    <t>{"A0":51925,"A0Btn":0,"A0off":"2000-00-00 00:00:00","A0off_dt":0,"A0on":"2000-00-00 00:00:00","A0on_dt":0,"A3":46979,"A4":25306,"A5":10,"arduino_VCC":0,"arduino_Vbat":4.58,"arduino_tempCPU":16,"bytes_length":38,"device_id":"stadswerk072-test002","gps_alt":0,"gps_hdop":0.8,"gps_lat":"52.618233","gps_lng":"4.761833","light":46979,"moist":0,"payload":"ca d5 b6 83 62 dd 00 00 08 ca d5 b7 83 62 da 00 0a 08 00 74 e5 4b 11 89 99 00 00 00 00 00 00 00 00 00 00 00 00 00","pm10":-1,"pm25":-1,"raw":"ytW2g2LdAAAIytW3g2LaAAoIAHTlSxGJmQAAAAAAAAAAAAAAAAA=","temp":352.25,"tempCPU":16,"time":"2018-10-05T10:34:21.526714958Z"</t>
  </si>
  <si>
    <t>ca d5 b6 83 62 dd 00 00 08 ca d5 b7 83 62 da 00 0a 08 00 74 e5 4b 11 89 99 00 00 00 00 00 00 00 00 00 00 00 00 00</t>
  </si>
  <si>
    <t>{"A0":51924,"A0Btn":0,"A0off":"2000-00-00 00:00:00","A0off_dt":0,"A0on":"2000-00-00 00:00:00","A0on_dt":0,"A3":40835,"A4":25228,"A5":0,"arduino_VCC":1.7,"arduino_Vbat":4.52,"arduino_tempCPU":30,"bytes_length":38,"device_id":"stadswerk072-test003","gps_alt":1,"gps_hdop":1.1,"gps_lat":"52.615304","gps_lng":"4.759924","light":40835,"moist":0,"payload":"ca d4 a5 83 62 84 00 01 0b ca d4 9f 83 62 8c 00 00 0b 55 82 e2 4b 11 8d 3b 00 00 00 00 00 00 00 00 00 00 00 00 00","pm10":-1,"pm25":-1,"raw":"ytSlg2KEAAELytSfg2KMAAALVYLiSxGNOwAAAAAAAAAAAAAAAAA=","temp":361.55,"tempCPU":30,"time":"2018-10-05T10:34:49.519703601Z"</t>
  </si>
  <si>
    <t>ca d4 a5 83 62 84 00 01 0b ca d4 9f 83 62 8c 00 00 0b 55 82 e2 4b 11 8d 3b 00 00 00 00 00 00 00 00 00 00 00 00 00</t>
  </si>
  <si>
    <t>{"A0":51923,"A0Btn":0,"A0off":"2000-00-00 00:00:00","A0off_dt":0,"A0on":"2000-00-00 00:00:00","A0on_dt":0,"A3":32131,"A4":25394,"A5":11,"arduino_VCC":0,"arduino_Vbat":4.68,"arduino_tempCPU":34,"bytes_length":38,"device_id":"stadswerk072-test004","gps_alt":0,"gps_hdop":1,"gps_lat":"52.612246","gps_lng":"4.763614","light":32131,"moist":0,"payload":"ca d3 88 83 63 30 00 00 0a ca d3 7d 83 63 32 00 0b 0a 00 86 ea 4b 11 93 bf 00 00 00 00 00 00 00 00 00 00 00 00 00","pm10":-1,"pm25":-1,"raw":"ytOIg2MwAAAKytN9g2MyAAsKAIbqSxGTvwAAAAAAAAAAAAAAAAA=","temp":378.23,"tempCPU":34,"time":"2018-10-05T10:35:10.521896802Z"</t>
  </si>
  <si>
    <t>ca d3 88 83 63 30 00 00 0a ca d3 7d 83 63 32 00 0b 0a 00 86 ea 4b 11 93 bf 00 00 00 00 00 00 00 00 00 00 00 00 00</t>
  </si>
  <si>
    <t>{"A0":51925,"A0Btn":0,"A0off":"2000-00-00 00:00:00","A0off_dt":0,"A0on":"2000-00-00 00:00:00","A0on_dt":0,"A3":20611,"A4":25039,"A5":0,"arduino_VCC":1.1,"arduino_Vbat":4.32,"arduino_tempCPU":25,"bytes_length":38,"device_id":"stadswerk072-test001","gps_alt":3,"gps_hdop":1.1,"gps_lat":"52.617139","gps_lng":"4.756018","light":20611,"moist":0,"payload":"ca d5 50 83 61 ce 00 03 0b ca d5 50 83 61 cf 00 00 0e 37 7d d8 4b 11 6d 9a 00 00 00 00 00 00 00 00 00 00 00 00 00","pm10":-1,"pm25":-1,"raw":"ytVQg2HOAAMLytVQg2HPAAAON33YSxFtmgAAAAAAAAAAAAAAAAA=","temp":280.58,"tempCPU":25,"time":"2018-10-05T10:35:26.516645099Z"</t>
  </si>
  <si>
    <t>ca d5 50 83 61 ce 00 03 0b ca d5 50 83 61 cf 00 00 0e 37 7d d8 4b 11 6d 9a 00 00 00 00 00 00 00 00 00 00 00 00 00</t>
  </si>
  <si>
    <t>{"A0":51925,"A0Btn":0,"A0off":"2000-00-00 00:00:00","A0off_dt":0,"A0on":"2000-00-00 00:00:00","A0on_dt":0,"A3":46723,"A4":25309,"A5":0,"arduino_VCC":0,"arduino_Vbat":4.64,"arduino_tempCPU":17,"bytes_length":38,"device_id":"stadswerk072-test002","gps_alt":4,"gps_hdop":0.8,"gps_lat":"52.618233","gps_lng":"4.761833","light":46723,"moist":0,"payload":"ca d5 b6 83 62 dd 00 04 08 ca d5 b6 83 62 dd 00 00 08 00 75 e8 4b 11 89 9a 00 00 00 00 00 00 00 00 00 00 00 00 00","pm10":-1,"pm25":-1,"raw":"ytW2g2LdAAQIytW2g2LdAAAIAHXoSxGJmgAAAAAAAAAAAAAAAAA=","temp":352.26,"tempCPU":17,"time":"2018-10-05T10:38:21.524604646Z"</t>
  </si>
  <si>
    <t>ca d5 b6 83 62 dd 00 04 08 ca d5 b6 83 62 dd 00 00 08 00 75 e8 4b 11 89 9a 00 00 00 00 00 00 00 00 00 00 00 00 00</t>
  </si>
  <si>
    <t>{"A0":51924,"A0Btn":0,"A0off":"2000-00-00 00:00:00","A0off_dt":0,"A0on":"2000-00-00 00:00:00","A0on_dt":0,"A3":42371,"A4":25220,"A5":1,"arduino_VCC":0,"arduino_Vbat":4.52,"arduino_tempCPU":28,"bytes_length":38,"device_id":"stadswerk072-test003","gps_alt":0,"gps_hdop":1.1,"gps_lat":"52.615283","gps_lng":"4.759988","light":42371,"moist":0,"payload":"ca d4 a3 83 62 87 00 00 0b ca d4 a5 83 62 84 00 01 0b 00 80 e2 4b 11 8d 3c 00 00 00 00 00 00 00 00 00 00 00 00 00","pm10":-1,"pm25":-1,"raw":"ytSjg2KHAAALytSlg2KEAAELAIDiSxGNPAAAAAAAAAAAAAAAAAA=","temp":361.56,"tempCPU":28,"time":"2018-10-05T10:38:49.526362581Z"</t>
  </si>
  <si>
    <t>ca d4 a3 83 62 87 00 00 0b ca d4 a5 83 62 84 00 01 0b 00 80 e2 4b 11 8d 3c 00 00 00 00 00 00 00 00 00 00 00 00 00</t>
  </si>
  <si>
    <t>{"A0":51925,"A0Btn":0,"A0off":"2000-00-00 00:00:00","A0off_dt":0,"A0on":"2000-00-00 00:00:00","A0on_dt":0,"A3":20611,"A4":25038,"A5":3,"arduino_VCC":1.1,"arduino_Vbat":4.42,"arduino_tempCPU":25,"bytes_length":38,"device_id":"stadswerk072-test001","gps_alt":0,"gps_hdop":1,"gps_lat":"52.617107","gps_lng":"4.755997","light":20611,"moist":0,"payload":"ca d5 4d 83 61 cd 00 00 0a ca d5 50 83 61 ce 00 03 0b 37 7d dd 4b 11 6d 9b 00 00 00 00 00 00 00 00 00 00 00 00 00","pm10":-1,"pm25":-1,"raw":"ytVNg2HNAAAKytVQg2HOAAMLN33dSxFtmwAAAAAAAAAAAAAAAAA=","temp":280.59,"tempCPU":25,"time":"2018-10-05T10:39:26.524856477Z"</t>
  </si>
  <si>
    <t>ca d5 4d 83 61 cd 00 00 0a ca d5 50 83 61 ce 00 03 0b 37 7d dd 4b 11 6d 9b 00 00 00 00 00 00 00 00 00 00 00 00 00</t>
  </si>
  <si>
    <t>{"A0":51925,"A0Btn":0,"A0off":"2000-00-00 00:00:00","A0off_dt":0,"A0on":"2000-00-00 00:00:00","A0on_dt":0,"A3":46723,"A4":25309,"A5":4,"arduino_VCC":0,"arduino_Vbat":4.64,"arduino_tempCPU":17,"bytes_length":38,"device_id":"stadswerk072-test002","gps_alt":4,"gps_hdop":0.8,"gps_lat":"52.618222","gps_lng":"4.761812","light":46723,"moist":0,"payload":"ca d5 b5 83 62 dc 00 04 08 ca d5 b6 83 62 dd 00 04 08 00 75 e8 4b 11 89 9b 00 00 00 00 00 00 00 00 00 00 00 00 00","pm10":-1,"pm25":-1,"raw":"ytW1g2LcAAQIytW2g2LdAAQIAHXoSxGJmwAAAAAAAAAAAAAAAAA=","temp":352.27,"tempCPU":17,"time":"2018-10-05T10:42:21.528858828Z"</t>
  </si>
  <si>
    <t>ca d5 b5 83 62 dc 00 04 08 ca d5 b6 83 62 dd 00 04 08 00 75 e8 4b 11 89 9b 00 00 00 00 00 00 00 00 00 00 00 00 00</t>
  </si>
  <si>
    <t>{"A0":51924,"A0Btn":0,"A0off":"2000-00-00 00:00:00","A0off_dt":0,"A0on":"2000-00-00 00:00:00","A0on_dt":0,"A3":41859,"A4":25223,"A5":0,"arduino_VCC":0,"arduino_Vbat":4.52,"arduino_tempCPU":28,"bytes_length":38,"device_id":"stadswerk072-test003","gps_alt":0,"gps_hdop":1.1,"gps_lat":"52.615379","gps_lng":"4.760095","light":41859,"moist":0,"payload":"ca d4 ac 83 62 8c 00 00 0b ca d4 a3 83 62 87 00 00 0b 00 80 e2 4b 11 8d 3d 00 00 00 00 00 00 00 00 00 00 00 00 00","pm10":-1,"pm25":-1,"raw":"ytSsg2KMAAALytSjg2KHAAALAIDiSxGNPQAAAAAAAAAAAAAAAAA=","temp":361.57,"tempCPU":28,"time":"2018-10-05T10:42:49.52328097Z"</t>
  </si>
  <si>
    <t>ca d4 ac 83 62 8c 00 00 0b ca d4 a3 83 62 87 00 00 0b 00 80 e2 4b 11 8d 3d 00 00 00 00 00 00 00 00 00 00 00 00 00</t>
  </si>
  <si>
    <t>{"A0":51925,"A0Btn":0,"A0off":"2000-00-00 00:00:00","A0off_dt":0,"A0on":"2000-00-00 00:00:00","A0on_dt":0,"A3":19843,"A4":25037,"A5":0,"arduino_VCC":1.1,"arduino_Vbat":4.58,"arduino_tempCPU":24,"bytes_length":38,"device_id":"stadswerk072-test001","gps_alt":0,"gps_hdop":0.9,"gps_lat":"52.617107","gps_lng":"4.755997","light":19843,"moist":0,"payload":"ca d5 4d 83 61 cd 00 00 09 ca d5 4d 83 61 cd 00 00 0a 37 7c e5 4b 11 6d 9c 00 00 00 00 00 00 00 00 00 00 00 00 00","pm10":-1,"pm25":-1,"raw":"ytVNg2HNAAAJytVNg2HNAAAKN3zlSxFtnAAAAAAAAAAAAAAAAAA=","temp":280.6,"tempCPU":24,"time":"2018-10-05T10:43:26.522357166Z"</t>
  </si>
  <si>
    <t>ca d5 4d 83 61 cd 00 00 09 ca d5 4d 83 61 cd 00 00 0a 37 7c e5 4b 11 6d 9c 00 00 00 00 00 00 00 00 00 00 00 00 00</t>
  </si>
  <si>
    <t>{"A0":51925,"A0Btn":0,"A0off":"2000-00-00 00:00:00","A0off_dt":0,"A0on":"2000-00-00 00:00:00","A0on_dt":0,"A3":46467,"A4":25308,"A5":4,"arduino_VCC":0,"arduino_Vbat":4.64,"arduino_tempCPU":18,"bytes_length":38,"device_id":"stadswerk072-test002","gps_alt":4,"gps_hdop":1,"gps_lat":"52.618265","gps_lng":"4.761812","light":46467,"moist":0,"payload":"ca d5 b9 83 62 dc 00 04 0a ca d5 b5 83 62 dc 00 04 08 00 76 e8 4b 11 89 9c 00 00 00 00 00 00 00 00 00 00 00 00 00","pm10":-1,"pm25":-1,"raw":"ytW5g2LcAAQKytW1g2LcAAQIAHboSxGJnAAAAAAAAAAAAAAAAAA=","temp":352.28,"tempCPU":18,"time":"2018-10-05T10:46:21.521205466Z"</t>
  </si>
  <si>
    <t>ca d5 b9 83 62 dc 00 04 0a ca d5 b5 83 62 dc 00 04 08 00 76 e8 4b 11 89 9c 00 00 00 00 00 00 00 00 00 00 00 00 00</t>
  </si>
  <si>
    <t>{"A0":51924,"A0Btn":0,"A0off":"2000-00-00 00:00:00","A0off_dt":0,"A0on":"2000-00-00 00:00:00","A0on_dt":0,"A3":44163,"A4":25228,"A5":0,"arduino_VCC":0,"arduino_Vbat":4.46,"arduino_tempCPU":27,"bytes_length":38,"device_id":"stadswerk072-test003","gps_alt":0,"gps_hdop":1.2,"gps_lat":"52.615283","gps_lng":"4.760009","light":44163,"moist":0,"payload":"ca d4 a3 83 62 88 00 00 0c ca d4 ac 83 62 8c 00 00 0b 00 7f df 4b 11 8d 3e 00 00 00 00 00 00 00 00 00 00 00 00 00","pm10":-1,"pm25":-1,"raw":"ytSjg2KIAAAMytSsg2KMAAALAH/fSxGNPgAAAAAAAAAAAAAAAAA=","temp":361.58,"tempCPU":27,"time":"2018-10-05T10:46:49.517062303Z"</t>
  </si>
  <si>
    <t>ca d4 a3 83 62 88 00 00 0c ca d4 ac 83 62 8c 00 00 0b 00 7f df 4b 11 8d 3e 00 00 00 00 00 00 00 00 00 00 00 00 00</t>
  </si>
  <si>
    <t>{"A0":51923,"A0Btn":0,"A0off":"2000-00-00 00:00:00","A0off_dt":0,"A0on":"2000-00-00 00:00:00","A0on_dt":0,"A3":35203,"A4":25395,"A5":5,"arduino_VCC":0,"arduino_Vbat":4.68,"arduino_tempCPU":33,"bytes_length":38,"device_id":"stadswerk072-test004","gps_alt":0,"gps_hdop":1.1,"gps_lat":"52.612236","gps_lng":"4.763679","light":35203,"moist":0,"payload":"ca d3 87 83 63 33 00 00 0b ca d3 89 83 63 33 00 05 0a 00 85 ea 4b 11 93 c2 00 00 00 00 00 00 00 00 00 00 00 00 00","pm10":-1,"pm25":-1,"raw":"ytOHg2MzAAALytOJg2MzAAUKAIXqSxGTwgAAAAAAAAAAAAAAAAA=","temp":378.26,"tempCPU":33,"time":"2018-10-05T10:47:10.519816499Z"</t>
  </si>
  <si>
    <t>ca d3 87 83 63 33 00 00 0b ca d3 89 83 63 33 00 05 0a 00 85 ea 4b 11 93 c2 00 00 00 00 00 00 00 00 00 00 00 00 00</t>
  </si>
  <si>
    <t>{"A0":51925,"A0Btn":0,"A0off":"2000-00-00 00:00:00","A0off_dt":0,"A0on":"2000-00-00 00:00:00","A0on_dt":0,"A3":19843,"A4":25037,"A5":0,"arduino_VCC":1.1,"arduino_Vbat":4.38,"arduino_tempCPU":24,"bytes_length":38,"device_id":"stadswerk072-test001","gps_alt":0,"gps_hdop":0.9,"gps_lat":"52.617150","gps_lng":"4.756018","light":19843,"moist":0,"payload":"ca d5 51 83 61 ce 00 00 09 ca d5 4d 83 61 cd 00 00 09 37 7c db 4b 11 6d 9d 00 00 00 00 00 00 00 00 00 00 00 00 00","pm10":-1,"pm25":-1,"raw":"ytVRg2HOAAAJytVNg2HNAAAJN3zbSxFtnQAAAAAAAAAAAAAAAAA=","temp":280.61,"tempCPU":24,"time":"2018-10-05T10:47:26.5234888Z"</t>
  </si>
  <si>
    <t>ca d5 51 83 61 ce 00 00 09 ca d5 4d 83 61 cd 00 00 09 37 7c db 4b 11 6d 9d 00 00 00 00 00 00 00 00 00 00 00 00 00</t>
  </si>
  <si>
    <t>{"A0":51925,"A0Btn":0,"A0off":"2000-00-00 00:00:00","A0off_dt":0,"A0on":"2000-00-00 00:00:00","A0on_dt":0,"A3":47491,"A4":25308,"A5":4,"arduino_VCC":0,"arduino_Vbat":4.6,"arduino_tempCPU":19,"bytes_length":38,"device_id":"stadswerk072-test002","gps_alt":3,"gps_hdop":0.8,"gps_lat":"52.618244","gps_lng":"4.761876","light":47491,"moist":0,"payload":"ca d5 b7 83 62 df 00 03 08 ca d5 b9 83 62 dc 00 04 0a 00 77 e6 4b 11 89 9d 00 00 00 00 00 00 00 00 00 00 00 00 00","pm10":-1,"pm25":-1,"raw":"ytW3g2LfAAMIytW5g2LcAAQKAHfmSxGJnQAAAAAAAAAAAAAAAAA=","temp":352.29,"tempCPU":19,"time":"2018-10-05T10:50:21.523121627Z"</t>
  </si>
  <si>
    <t>ca d5 b7 83 62 df 00 03 08 ca d5 b9 83 62 dc 00 04 0a 00 77 e6 4b 11 89 9d 00 00 00 00 00 00 00 00 00 00 00 00 00</t>
  </si>
  <si>
    <t>{"A0":51924,"A0Btn":0,"A0off":"2000-00-00 00:00:00","A0off_dt":0,"A0on":"2000-00-00 00:00:00","A0on_dt":0,"A3":41859,"A4":25224,"A5":0,"arduino_VCC":0,"arduino_Vbat":4.52,"arduino_tempCPU":27,"bytes_length":38,"device_id":"stadswerk072-test003","gps_alt":10,"gps_hdop":1.2,"gps_lat":"52.615293","gps_lng":"4.760031","light":41859,"moist":0,"payload":"ca d4 a4 83 62 89 00 0a 0c ca d4 a3 83 62 88 00 00 0c 00 7f e2 4b 11 8d 3f 00 00 00 00 00 00 00 00 00 00 00 00 00","pm10":-1,"pm25":-1,"raw":"ytSkg2KJAAoMytSjg2KIAAAMAH/iSxGNPwAAAAAAAAAAAAAAAAA=","temp":361.59,"tempCPU":27,"time":"2018-10-05T10:50:49.520429162Z"</t>
  </si>
  <si>
    <t>ca d4 a4 83 62 89 00 0a 0c ca d4 a3 83 62 88 00 00 0c 00 7f e2 4b 11 8d 3f 00 00 00 00 00 00 00 00 00 00 00 00 00</t>
  </si>
  <si>
    <t>{"A0":51923,"A0Btn":0,"A0off":"2000-00-00 00:00:00","A0off_dt":0,"A0on":"2000-00-00 00:00:00","A0on_dt":0,"A3":34691,"A4":25395,"A5":0,"arduino_VCC":0,"arduino_Vbat":4.68,"arduino_tempCPU":33,"bytes_length":38,"device_id":"stadswerk072-test004","gps_alt":0,"gps_hdop":1.6,"gps_lat":"52.612161","gps_lng":"4.763722","light":34691,"moist":0,"payload":"ca d3 80 83 63 35 00 00 10 ca d3 87 83 63 33 00 00 0b 00 85 ea 4b 11 93 c3 00 00 00 00 00 00 00 00 00 00 00 00 00","pm10":-1,"pm25":-1,"raw":"ytOAg2M1AAAQytOHg2MzAAALAIXqSxGTwwAAAAAAAAAAAAAAAAA=","temp":378.27,"tempCPU":33,"time":"2018-10-05T10:51:10.523042359Z"</t>
  </si>
  <si>
    <t>ca d3 80 83 63 35 00 00 10 ca d3 87 83 63 33 00 00 0b 00 85 ea 4b 11 93 c3 00 00 00 00 00 00 00 00 00 00 00 00 00</t>
  </si>
  <si>
    <t>{"A0":51925,"A0Btn":0,"A0off":"2000-00-00 00:00:00","A0off_dt":0,"A0on":"2000-00-00 00:00:00","A0on_dt":0,"A3":20867,"A4":25038,"A5":0,"arduino_VCC":1.1,"arduino_Vbat":4.32,"arduino_tempCPU":24,"bytes_length":38,"device_id":"stadswerk072-test001","gps_alt":0,"gps_hdop":0.8,"gps_lat":"52.617085","gps_lng":"4.755997","light":20867,"moist":0,"payload":"ca d5 4b 83 61 cd 00 00 08 ca d5 51 83 61 ce 00 00 09 37 7c d8 4b 11 6d 9e 00 00 00 00 00 00 00 00 00 00 00 00 00","pm10":-1,"pm25":-1,"raw":"ytVLg2HNAAAIytVRg2HOAAAJN3zYSxFtngAAAAAAAAAAAAAAAAA=","temp":280.62,"tempCPU":24,"time":"2018-10-05T10:51:26.521641264Z"</t>
  </si>
  <si>
    <t>ca d5 4b 83 61 cd 00 00 08 ca d5 51 83 61 ce 00 00 09 37 7c d8 4b 11 6d 9e 00 00 00 00 00 00 00 00 00 00 00 00 00</t>
  </si>
  <si>
    <t>{"A0":51925,"A0Btn":0,"A0off":"2000-00-00 00:00:00","A0off_dt":0,"A0on":"2000-00-00 00:00:00","A0on_dt":0,"A3":46979,"A4":25311,"A5":3,"arduino_VCC":0,"arduino_Vbat":4.66,"arduino_tempCPU":19,"bytes_length":38,"device_id":"stadswerk072-test002","gps_alt":28,"gps_hdop":0.9,"gps_lat":"52.618137","gps_lng":"4.761704","light":46979,"moist":0,"payload":"ca d5 ad 83 62 d7 00 1c 09 ca d5 b7 83 62 df 00 03 08 00 77 e9 4b 11 89 9e 00 00 00 00 00 00 00 00 00 00 00 00 00","pm10":-1,"pm25":-1,"raw":"ytWtg2LXABwJytW3g2LfAAMIAHfpSxGJngAAAAAAAAAAAAAAAAA=","temp":352.3,"tempCPU":19,"time":"2018-10-05T10:54:21.521152592Z"</t>
  </si>
  <si>
    <t>ca d5 ad 83 62 d7 00 1c 09 ca d5 b7 83 62 df 00 03 08 00 77 e9 4b 11 89 9e 00 00 00 00 00 00 00 00 00 00 00 00 00</t>
  </si>
  <si>
    <t>{"A0":51924,"A0Btn":0,"A0off":"2000-00-00 00:00:00","A0off_dt":0,"A0on":"2000-00-00 00:00:00","A0on_dt":0,"A3":42115,"A4":25225,"A5":10,"arduino_VCC":0,"arduino_Vbat":4.52,"arduino_tempCPU":26,"bytes_length":38,"device_id":"stadswerk072-test003","gps_alt":15,"gps_hdop":1.2,"gps_lat":"52.615197","gps_lng":"4.760245","light":42115,"moist":0,"payload":"ca d4 9b 83 62 93 00 0f 0c ca d4 a4 83 62 89 00 0a 0c 00 7e e2 4b 11 8d 40 00 00 00 00 00 00 00 00 00 00 00 00 00","pm10":-1,"pm25":-1,"raw":"ytSbg2KTAA8MytSkg2KJAAoMAH7iSxGNQAAAAAAAAAAAAAAAAAA=","temp":361.6,"tempCPU":26,"time":"2018-10-05T10:54:49.523827321Z"</t>
  </si>
  <si>
    <t>ca d4 9b 83 62 93 00 0f 0c ca d4 a4 83 62 89 00 0a 0c 00 7e e2 4b 11 8d 40 00 00 00 00 00 00 00 00 00 00 00 00 00</t>
  </si>
  <si>
    <t>{"A0":51925,"A0Btn":0,"A0off":"2000-00-00 00:00:00","A0off_dt":0,"A0on":"2000-00-00 00:00:00","A0on_dt":0,"A3":19331,"A4":25037,"A5":0,"arduino_VCC":1.1,"arduino_Vbat":4.56,"arduino_tempCPU":24,"bytes_length":38,"device_id":"stadswerk072-test001","gps_alt":0,"gps_hdop":1,"gps_lat":"52.617150","gps_lng":"4.756018","light":19331,"moist":0,"payload":"ca d5 51 83 61 ce 00 00 0a ca d5 4b 83 61 cd 00 00 08 37 7c e4 4b 11 6d 9f 00 00 00 00 00 00 00 00 00 00 00 00 00","pm10":-1,"pm25":-1,"raw":"ytVRg2HOAAAKytVLg2HNAAAIN3zkSxFtnwAAAAAAAAAAAAAAAAA=","temp":280.63,"tempCPU":24,"time":"2018-10-05T10:55:26.546058003Z"</t>
  </si>
  <si>
    <t>ca d5 51 83 61 ce 00 00 0a ca d5 4b 83 61 cd 00 00 08 37 7c e4 4b 11 6d 9f 00 00 00 00 00 00 00 00 00 00 00 00 00</t>
  </si>
  <si>
    <t>{"A0":51925,"A0Btn":0,"A0off":"2000-00-00 00:00:00","A0off_dt":0,"A0on":"2000-00-00 00:00:00","A0on_dt":0,"A3":44419,"A4":25303,"A5":28,"arduino_VCC":0,"arduino_Vbat":4.64,"arduino_tempCPU":19,"bytes_length":38,"device_id":"stadswerk072-test002","gps_alt":7,"gps_hdop":0.7,"gps_lat":"52.618222","gps_lng":"4.761833","light":44419,"moist":0,"payload":"ca d5 b5 83 62 dd 00 07 07 ca d5 ad 83 62 d7 00 1c 09 00 77 e8 4b 11 89 9f 00 00 00 00 00 00 00 00 00 00 00 00 00","pm10":-1,"pm25":-1,"raw":"ytW1g2LdAAcHytWtg2LXABwJAHfoSxGJnwAAAAAAAAAAAAAAAAA=","temp":352.31,"tempCPU":19,"time":"2018-10-05T10:58:21.527085453Z"</t>
  </si>
  <si>
    <t>ca d5 b5 83 62 dd 00 07 07 ca d5 ad 83 62 d7 00 1c 09 00 77 e8 4b 11 89 9f 00 00 00 00 00 00 00 00 00 00 00 00 00</t>
  </si>
  <si>
    <t>{"A0":51924,"A0Btn":0,"A0off":"2000-00-00 00:00:00","A0off_dt":0,"A0on":"2000-00-00 00:00:00","A0on_dt":0,"A3":39811,"A4":25235,"A5":15,"arduino_VCC":0,"arduino_Vbat":4.52,"arduino_tempCPU":25,"bytes_length":38,"device_id":"stadswerk072-test003","gps_alt":1,"gps_hdop":1.2,"gps_lat":"52.615261","gps_lng":"4.760160","light":39811,"moist":0,"payload":"ca d4 a1 83 62 8f 00 01 0c ca d4 9b 83 62 93 00 0f 0c 00 7d e2 4b 11 8d 41 00 00 00 00 00 00 00 00 00 00 00 00 00","pm10":-1,"pm25":-1,"raw":"ytShg2KPAAEMytSbg2KTAA8MAH3iSxGNQQAAAAAAAAAAAAAAAAA=","temp":361.61,"tempCPU":25,"time":"2018-10-05T10:58:49.517389231Z"</t>
  </si>
  <si>
    <t>ca d4 a1 83 62 8f 00 01 0c ca d4 9b 83 62 93 00 0f 0c 00 7d e2 4b 11 8d 41 00 00 00 00 00 00 00 00 00 00 00 00 00</t>
  </si>
  <si>
    <t>{"A0":51925,"A0Btn":0,"A0off":"2000-00-00 00:00:00","A0off_dt":0,"A0on":"2000-00-00 00:00:00","A0on_dt":0,"A3":20867,"A4":25038,"A5":0,"arduino_VCC":1.1,"arduino_Vbat":4.42,"arduino_tempCPU":24,"bytes_length":38,"device_id":"stadswerk072-test001","gps_alt":0,"gps_hdop":0.8,"gps_lat":"52.617053","gps_lng":"4.755911","light":20867,"moist":0,"payload":"ca d5 48 83 61 c9 00 00 08 ca d5 51 83 61 ce 00 00 0a 37 7c dd 4b 11 6d a0 00 00 00 00 00 00 00 00 00 00 00 00 00","pm10":-1,"pm25":-1,"raw":"ytVIg2HJAAAIytVRg2HOAAAKN3zdSxFtoAAAAAAAAAAAAAAAAAA=","temp":280.64,"tempCPU":24,"time":"2018-10-05T10:59:26.521271197Z"</t>
  </si>
  <si>
    <t>ca d5 48 83 61 c9 00 00 08 ca d5 51 83 61 ce 00 00 0a 37 7c dd 4b 11 6d a0 00 00 00 00 00 00 00 00 00 00 00 00 00</t>
  </si>
  <si>
    <t>{"A0":51925,"A0Btn":0,"A0off":"2000-00-00 00:00:00","A0off_dt":0,"A0on":"2000-00-00 00:00:00","A0on_dt":0,"A3":46467,"A4":25309,"A5":7,"arduino_VCC":0,"arduino_Vbat":4.58,"arduino_tempCPU":20,"bytes_length":38,"device_id":"stadswerk072-test002","gps_alt":0,"gps_hdop":0.8,"gps_lat":"52.618287","gps_lng":"4.762048","light":46467,"moist":0,"payload":"ca d5 bb 83 62 e7 00 00 08 ca d5 b5 83 62 dd 00 07 07 00 78 e5 4b 11 89 a0 00 00 00 00 00 00 00 00 00 00 00 00 00","pm10":-1,"pm25":-1,"raw":"ytW7g2LnAAAIytW1g2LdAAcHAHjlSxGJoAAAAAAAAAAAAAAAAAA=","temp":352.32,"tempCPU":20,"time":"2018-10-05T11:02:21.529763722Z"</t>
  </si>
  <si>
    <t>ca d5 bb 83 62 e7 00 00 08 ca d5 b5 83 62 dd 00 07 07 00 78 e5 4b 11 89 a0 00 00 00 00 00 00 00 00 00 00 00 00 00</t>
  </si>
  <si>
    <t>{"A0":51924,"A0Btn":0,"A0off":"2000-00-00 00:00:00","A0off_dt":0,"A0on":"2000-00-00 00:00:00","A0on_dt":0,"A3":41347,"A4":25231,"A5":1,"arduino_VCC":0,"arduino_Vbat":4.52,"arduino_tempCPU":25,"bytes_length":38,"device_id":"stadswerk072-test003","gps_alt":15,"gps_hdop":1.3,"gps_lat":"52.615218","gps_lng":"4.760160","light":41347,"moist":0,"payload":"ca d4 9d 83 62 8f 00 0f 0d ca d4 a1 83 62 8f 00 01 0c 00 7d e2 4b 11 8d 42 00 00 00 00 00 00 00 00 00 00 00 00 00","pm10":-1,"pm25":-1,"raw":"ytSdg2KPAA8NytShg2KPAAEMAH3iSxGNQgAAAAAAAAAAAAAAAAA=","temp":361.62,"tempCPU":25,"time":"2018-10-05T11:02:49.520553015Z"</t>
  </si>
  <si>
    <t>ca d4 9d 83 62 8f 00 0f 0d ca d4 a1 83 62 8f 00 01 0c 00 7d e2 4b 11 8d 42 00 00 00 00 00 00 00 00 00 00 00 00 00</t>
  </si>
  <si>
    <t>{"A0":51925,"A0Btn":0,"A0off":"2000-00-00 00:00:00","A0off_dt":0,"A0on":"2000-00-00 00:00:00","A0on_dt":0,"A3":18563,"A4":25033,"A5":0,"arduino_VCC":1.1,"arduino_Vbat":4.26,"arduino_tempCPU":24,"bytes_length":38,"device_id":"stadswerk072-test001","gps_alt":3,"gps_hdop":0.8,"gps_lat":"52.617160","gps_lng":"4.756018","light":18563,"moist":0,"payload":"ca d5 52 83 61 ce 00 03 08 ca d5 48 83 61 c9 00 00 08 37 7c d5 4b 11 6d a1 00 00 00 00 00 00 00 00 00 00 00 00 00","pm10":-1,"pm25":-1,"raw":"ytVSg2HOAAMIytVIg2HJAAAIN3zVSxFtoQAAAAAAAAAAAAAAAAA=","temp":280.65,"tempCPU":24,"time":"2018-10-05T11:03:26.529816832Z"</t>
  </si>
  <si>
    <t>ca d5 52 83 61 ce 00 03 08 ca d5 48 83 61 c9 00 00 08 37 7c d5 4b 11 6d a1 00 00 00 00 00 00 00 00 00 00 00 00 00</t>
  </si>
  <si>
    <t>{"A0":51925,"A0Btn":0,"A0off":"2000-00-00 00:00:00","A0off_dt":0,"A0on":"2000-00-00 00:00:00","A0on_dt":0,"A3":48003,"A4":25319,"A5":0,"arduino_VCC":0,"arduino_Vbat":4.64,"arduino_tempCPU":20,"bytes_length":38,"device_id":"stadswerk072-test002","gps_alt":5,"gps_hdop":0.9,"gps_lat":"52.618222","gps_lng":"4.761941","light":48003,"moist":0,"payload":"ca d5 b5 83 62 e2 00 05 09 ca d5 bb 83 62 e7 00 00 08 00 78 e8 4b 11 89 a1 00 00 00 00 00 00 00 00 00 00 00 00 00","pm10":-1,"pm25":-1,"raw":"ytW1g2LiAAUJytW7g2LnAAAIAHjoSxGJoQAAAAAAAAAAAAAAAAA=","temp":352.33,"tempCPU":20,"time":"2018-10-05T11:06:21.52041467Z"</t>
  </si>
  <si>
    <t>ca d5 b5 83 62 e2 00 05 09 ca d5 bb 83 62 e7 00 00 08 00 78 e8 4b 11 89 a1 00 00 00 00 00 00 00 00 00 00 00 00 00</t>
  </si>
  <si>
    <t>{"A0":51924,"A0Btn":0,"A0off":"2000-00-00 00:00:00","A0off_dt":0,"A0on":"2000-00-00 00:00:00","A0on_dt":0,"A3":40323,"A4":25231,"A5":15,"arduino_VCC":0,"arduino_Vbat":4.52,"arduino_tempCPU":25,"bytes_length":38,"device_id":"stadswerk072-test003","gps_alt":0,"gps_hdop":1.3,"gps_lat":"52.615240","gps_lng":"4.760052","light":40323,"moist":0,"payload":"ca d4 9f 83 62 8a 00 00 0d ca d4 9d 83 62 8f 00 0f 0d 00 7d e2 4b 11 8d 43 00 00 00 00 00 00 00 00 00 00 00 00 00","pm10":-1,"pm25":-1,"raw":"ytSfg2KKAAANytSdg2KPAA8NAH3iSxGNQwAAAAAAAAAAAAAAAAA=","temp":361.63,"tempCPU":25,"time":"2018-10-05T11:06:49.522765152Z"</t>
  </si>
  <si>
    <t>ca d4 9f 83 62 8a 00 00 0d ca d4 9d 83 62 8f 00 0f 0d 00 7d e2 4b 11 8d 43 00 00 00 00 00 00 00 00 00 00 00 00 00</t>
  </si>
  <si>
    <t>{"A0":51925,"A0Btn":0,"A0off":"2000-00-00 00:00:00","A0off_dt":0,"A0on":"2000-00-00 00:00:00","A0on_dt":0,"A3":21123,"A4":25038,"A5":3,"arduino_VCC":1.1,"arduino_Vbat":4.56,"arduino_tempCPU":23,"bytes_length":38,"device_id":"stadswerk072-test001","gps_alt":0,"gps_hdop":0.7,"gps_lat":"52.617150","gps_lng":"4.755932","light":21123,"moist":0,"payload":"ca d5 51 83 61 ca 00 00 07 ca d5 52 83 61 ce 00 03 08 37 7b e4 4b 11 6d a2 00 00 00 00 00 00 00 00 00 00 00 00 00","pm10":-1,"pm25":-1,"raw":"ytVRg2HKAAAHytVSg2HOAAMIN3vkSxFtogAAAAAAAAAAAAAAAAA=","temp":280.66,"tempCPU":23,"time":"2018-10-05T11:07:26.518753782Z"</t>
  </si>
  <si>
    <t>ca d5 51 83 61 ca 00 00 07 ca d5 52 83 61 ce 00 03 08 37 7b e4 4b 11 6d a2 00 00 00 00 00 00 00 00 00 00 00 00 00</t>
  </si>
  <si>
    <t>{"A0":51925,"A0Btn":0,"A0off":"2000-00-00 00:00:00","A0off_dt":0,"A0on":"2000-00-00 00:00:00","A0on_dt":0,"A3":46467,"A4":25314,"A5":5,"arduino_VCC":0,"arduino_Vbat":4.64,"arduino_tempCPU":20,"bytes_length":38,"device_id":"stadswerk072-test002","gps_alt":9,"gps_hdop":0.8,"gps_lat":"52.618233","gps_lng":"4.761898","light":46467,"moist":0,"payload":"ca d5 b6 83 62 e0 00 09 08 ca d5 b5 83 62 e2 00 05 09 00 78 e8 4b 11 89 a2 00 00 00 00 00 00 00 00 00 00 00 00 00","pm10":-1,"pm25":-1,"raw":"ytW2g2LgAAkIytW1g2LiAAUJAHjoSxGJogAAAAAAAAAAAAAAAAA=","temp":352.34,"tempCPU":20,"time":"2018-10-05T11:10:21.521412908Z"</t>
  </si>
  <si>
    <t>ca d5 b6 83 62 e0 00 09 08 ca d5 b5 83 62 e2 00 05 09 00 78 e8 4b 11 89 a2 00 00 00 00 00 00 00 00 00 00 00 00 00</t>
  </si>
  <si>
    <t>{"A0":51924,"A0Btn":0,"A0off":"2000-00-00 00:00:00","A0off_dt":0,"A0on":"2000-00-00 00:00:00","A0on_dt":0,"A3":40835,"A4":25226,"A5":0,"arduino_VCC":0,"arduino_Vbat":4.52,"arduino_tempCPU":24,"bytes_length":38,"device_id":"stadswerk072-test003","gps_alt":0,"gps_hdop":1.4,"gps_lat":"52.615304","gps_lng":"4.759945","light":40835,"moist":0,"payload":"ca d4 a5 83 62 85 00 00 0e ca d4 9f 83 62 8a 00 00 0d 00 7c e2 4b 11 8d 44 00 00 00 00 00 00 00 00 00 00 00 00 00","pm10":-1,"pm25":-1,"raw":"ytSlg2KFAAAOytSfg2KKAAANAHziSxGNRAAAAAAAAAAAAAAAAAA=","temp":361.64,"tempCPU":24,"time":"2018-10-05T11:10:49.525620089Z"</t>
  </si>
  <si>
    <t>ca d4 a5 83 62 85 00 00 0e ca d4 9f 83 62 8a 00 00 0d 00 7c e2 4b 11 8d 44 00 00 00 00 00 00 00 00 00 00 00 00 00</t>
  </si>
  <si>
    <t>{"A0":51925,"A0Btn":0,"A0off":"2000-00-00 00:00:00","A0off_dt":0,"A0on":"2000-00-00 00:00:00","A0on_dt":0,"A3":20867,"A4":25034,"A5":0,"arduino_VCC":1.1,"arduino_Vbat":4.32,"arduino_tempCPU":23,"bytes_length":38,"device_id":"stadswerk072-test001","gps_alt":0,"gps_hdop":0.8,"gps_lat":"52.617107","gps_lng":"4.755997","light":20867,"moist":0,"payload":"ca d5 4d 83 61 cd 00 00 08 ca d5 51 83 61 ca 00 00 07 37 7b d8 4b 11 6d a3 00 00 00 00 00 00 00 00 00 00 00 00 00","pm10":-1,"pm25":-1,"raw":"ytVNg2HNAAAIytVRg2HKAAAHN3vYSxFtowAAAAAAAAAAAAAAAAA=","temp":280.67,"tempCPU":23,"time":"2018-10-05T11:11:26.522262818Z"</t>
  </si>
  <si>
    <t>ca d5 4d 83 61 cd 00 00 08 ca d5 51 83 61 ca 00 00 07 37 7b d8 4b 11 6d a3 00 00 00 00 00 00 00 00 00 00 00 00 00</t>
  </si>
  <si>
    <t>{"A0":51925,"A0Btn":0,"A0off":"2000-00-00 00:00:00","A0off_dt":0,"A0on":"2000-00-00 00:00:00","A0on_dt":0,"A3":46723,"A4":25312,"A5":9,"arduino_VCC":0,"arduino_Vbat":4.64,"arduino_tempCPU":21,"bytes_length":38,"device_id":"stadswerk072-test002","gps_alt":13,"gps_hdop":1,"gps_lat":"52.618233","gps_lng":"4.761855","light":46723,"moist":0,"payload":"ca d5 b6 83 62 de 00 0d 0a ca d5 b6 83 62 e0 00 09 08 00 79 e8 4b 11 89 a3 00 00 00 00 00 00 00 00 00 00 00 00 00","pm10":-1,"pm25":-1,"raw":"ytW2g2LeAA0KytW2g2LgAAkIAHnoSxGJowAAAAAAAAAAAAAAAAA=","temp":352.35,"tempCPU":21,"time":"2018-10-05T11:14:21.523120446Z"</t>
  </si>
  <si>
    <t>ca d5 b6 83 62 de 00 0d 0a ca d5 b6 83 62 e0 00 09 08 00 79 e8 4b 11 89 a3 00 00 00 00 00 00 00 00 00 00 00 00 00</t>
  </si>
  <si>
    <t>{"A0":51924,"A0Btn":0,"A0off":"2000-00-00 00:00:00","A0off_dt":0,"A0on":"2000-00-00 00:00:00","A0on_dt":0,"A3":42371,"A4":25221,"A5":0,"arduino_VCC":0,"arduino_Vbat":4.52,"arduino_tempCPU":24,"bytes_length":38,"device_id":"stadswerk072-test003","gps_alt":0,"gps_hdop":1.4,"gps_lat":"52.615283","gps_lng":"4.759902","light":42371,"moist":0,"payload":"ca d4 a3 83 62 83 00 00 0e ca d4 a5 83 62 85 00 00 0e 00 7c e2 4b 11 8d 45 00 00 00 00 00 00 00 00 00 00 00 00 00","pm10":-1,"pm25":-1,"raw":"ytSjg2KDAAAOytSlg2KFAAAOAHziSxGNRQAAAAAAAAAAAAAAAAA=","temp":361.65,"tempCPU":24,"time":"2018-10-05T11:14:49.521095533Z"</t>
  </si>
  <si>
    <t>ca d4 a3 83 62 83 00 00 0e ca d4 a5 83 62 85 00 00 0e 00 7c e2 4b 11 8d 45 00 00 00 00 00 00 00 00 00 00 00 00 00</t>
  </si>
  <si>
    <t>{"A0":51925,"A0Btn":0,"A0off":"2000-00-00 00:00:00","A0off_dt":0,"A0on":"2000-00-00 00:00:00","A0on_dt":0,"A3":19843,"A4":25037,"A5":0,"arduino_VCC":1.1,"arduino_Vbat":4.38,"arduino_tempCPU":23,"bytes_length":38,"device_id":"stadswerk072-test001","gps_alt":0,"gps_hdop":0.9,"gps_lat":"52.617139","gps_lng":"4.756040","light":19843,"moist":0,"payload":"ca d5 50 83 61 cf 00 00 09 ca d5 4d 83 61 cd 00 00 08 37 7b db 4b 11 6d a4 00 00 00 00 00 00 00 00 00 00 00 00 00","pm10":-1,"pm25":-1,"raw":"ytVQg2HPAAAJytVNg2HNAAAIN3vbSxFtpAAAAAAAAAAAAAAAAAA=","temp":280.68,"tempCPU":23,"time":"2018-10-05T11:15:26.517700262Z"</t>
  </si>
  <si>
    <t>ca d5 50 83 61 cf 00 00 09 ca d5 4d 83 61 cd 00 00 08 37 7b db 4b 11 6d a4 00 00 00 00 00 00 00 00 00 00 00 00 00</t>
  </si>
  <si>
    <t>{"A0":51925,"A0Btn":0,"A0off":"2000-00-00 00:00:00","A0off_dt":0,"A0on":"2000-00-00 00:00:00","A0on_dt":0,"A3":46723,"A4":25310,"A5":13,"arduino_VCC":0,"arduino_Vbat":4.64,"arduino_tempCPU":20,"bytes_length":38,"device_id":"stadswerk072-test002","gps_alt":18,"gps_hdop":0.9,"gps_lat":"52.618179","gps_lng":"4.761876","light":46723,"moist":0,"payload":"ca d5 b1 83 62 df 00 12 09 ca d5 b6 83 62 de 00 0d 0a 00 78 e8 4b 11 89 a4 00 00 00 00 00 00 00 00 00 00 00 00 00","pm10":-1,"pm25":-1,"raw":"ytWxg2LfABIJytW2g2LeAA0KAHjoSxGJpAAAAAAAAAAAAAAAAAA=","temp":352.36,"tempCPU":20,"time":"2018-10-05T11:18:21.527049482Z"</t>
  </si>
  <si>
    <t>ca d5 b1 83 62 df 00 12 09 ca d5 b6 83 62 de 00 0d 0a 00 78 e8 4b 11 89 a4 00 00 00 00 00 00 00 00 00 00 00 00 00</t>
  </si>
  <si>
    <t>{"A0":51924,"A0Btn":0,"A0off":"2000-00-00 00:00:00","A0off_dt":0,"A0on":"2000-00-00 00:00:00","A0on_dt":0,"A3":41859,"A4":25219,"A5":0,"arduino_VCC":0,"arduino_Vbat":4.52,"arduino_tempCPU":24,"bytes_length":38,"device_id":"stadswerk072-test003","gps_alt":0,"gps_hdop":1.4,"gps_lat":"52.615358","gps_lng":"4.759966","light":41859,"moist":0,"payload":"ca d4 aa 83 62 86 00 00 0e ca d4 a3 83 62 83 00 00 0e 00 7c e2 4b 11 8d 46 00 00 00 00 00 00 00 00 00 00 00 00 00","pm10":-1,"pm25":-1,"raw":"ytSqg2KGAAAOytSjg2KDAAAOAHziSxGNRgAAAAAAAAAAAAAAAAA=","temp":361.66,"tempCPU":24,"time":"2018-10-05T11:18:49.527187767Z"</t>
  </si>
  <si>
    <t>ca d4 aa 83 62 86 00 00 0e ca d4 a3 83 62 83 00 00 0e 00 7c e2 4b 11 8d 46 00 00 00 00 00 00 00 00 00 00 00 00 00</t>
  </si>
  <si>
    <t>{"A0":51925,"A0Btn":0,"A0off":"2000-00-00 00:00:00","A0off_dt":0,"A0on":"2000-00-00 00:00:00","A0on_dt":0,"A3":20611,"A4":25039,"A5":0,"arduino_VCC":1.1,"arduino_Vbat":4.52,"arduino_tempCPU":23,"bytes_length":38,"device_id":"stadswerk072-test001","gps_alt":0,"gps_hdop":1,"gps_lat":"52.617160","gps_lng":"4.756018","light":20611,"moist":0,"payload":"ca d5 52 83 61 ce 00 00 0a ca d5 50 83 61 cf 00 00 09 37 7b e2 4b 11 6d a5 00 00 00 00 00 00 00 00 00 00 00 00 00","pm10":-1,"pm25":-1,"raw":"ytVSg2HOAAAKytVQg2HPAAAJN3viSxFtpQAAAAAAAAAAAAAAAAA=","temp":280.69,"tempCPU":23,"time":"2018-10-05T11:19:26.523183664Z"</t>
  </si>
  <si>
    <t>ca d5 52 83 61 ce 00 00 0a ca d5 50 83 61 cf 00 00 09 37 7b e2 4b 11 6d a5 00 00 00 00 00 00 00 00 00 00 00 00 00</t>
  </si>
  <si>
    <t>{"A0":51925,"A0Btn":0,"A0off":"2000-00-00 00:00:00","A0off_dt":0,"A0on":"2000-00-00 00:00:00","A0on_dt":0,"A3":45443,"A4":25311,"A5":18,"arduino_VCC":0,"arduino_Vbat":4.58,"arduino_tempCPU":21,"bytes_length":38,"device_id":"stadswerk072-test002","gps_alt":13,"gps_hdop":0.9,"gps_lat":"52.618179","gps_lng":"4.761833","light":45443,"moist":0,"payload":"ca d5 b1 83 62 dd 00 0d 09 ca d5 b1 83 62 df 00 12 09 00 79 e5 4b 11 89 a5 00 00 00 00 00 00 00 00 00 00 00 00 00","pm10":-1,"pm25":-1,"raw":"ytWxg2LdAA0JytWxg2LfABIJAHnlSxGJpQAAAAAAAAAAAAAAAAA=","temp":352.37,"tempCPU":21,"time":"2018-10-05T11:22:21.525056334Z"</t>
  </si>
  <si>
    <t>ca d5 b1 83 62 dd 00 0d 09 ca d5 b1 83 62 df 00 12 09 00 79 e5 4b 11 89 a5 00 00 00 00 00 00 00 00 00 00 00 00 00</t>
  </si>
  <si>
    <t>{"A0":51924,"A0Btn":0,"A0off":"2000-00-00 00:00:00","A0off_dt":0,"A0on":"2000-00-00 00:00:00","A0on_dt":0,"A3":43651,"A4":25222,"A5":0,"arduino_VCC":0,"arduino_Vbat":4.52,"arduino_tempCPU":24,"bytes_length":38,"device_id":"stadswerk072-test003","gps_alt":28,"gps_hdop":1.6,"gps_lat":"52.615240","gps_lng":"4.760160","light":43651,"moist":0,"payload":"ca d4 9f 83 62 8f 00 1c 10 ca d4 aa 83 62 86 00 00 0e 00 7c e2 4b 11 8d 47 00 00 00 00 00 00 00 00 00 00 00 00 00","pm10":-1,"pm25":-1,"raw":"ytSfg2KPABwQytSqg2KGAAAOAHziSxGNRwAAAAAAAAAAAAAAAAA=","temp":361.67,"tempCPU":24,"time":"2018-10-05T11:22:49.520957094Z"</t>
  </si>
  <si>
    <t>ca d4 9f 83 62 8f 00 1c 10 ca d4 aa 83 62 86 00 00 0e 00 7c e2 4b 11 8d 47 00 00 00 00 00 00 00 00 00 00 00 00 00</t>
  </si>
  <si>
    <t>{"A0":51923,"A0Btn":0,"A0off":"2000-00-00 00:00:00","A0off_dt":0,"A0on":"2000-00-00 00:00:00","A0on_dt":0,"A3":31875,"A4":25395,"A5":0,"arduino_VCC":0,"arduino_Vbat":4.68,"arduino_tempCPU":32,"bytes_length":38,"device_id":"stadswerk072-test004","gps_alt":17,"gps_hdop":1.3,"gps_lat":"52.612075","gps_lng":"4.763679","light":31875,"moist":0,"payload":"ca d3 78 83 63 33 00 11 0d ca d3 7c 83 63 33 00 00 0c 00 84 ea 4b 11 93 cb 00 00 00 00 00 00 00 00 00 00 00 00 00","pm10":-1,"pm25":-1,"raw":"ytN4g2MzABENytN8g2MzAAAMAITqSxGTywAAAAAAAAAAAAAAAAA=","temp":378.35,"tempCPU":32,"time":"2018-10-05T11:23:10.516573716Z"</t>
  </si>
  <si>
    <t>ca d3 78 83 63 33 00 11 0d ca d3 7c 83 63 33 00 00 0c 00 84 ea 4b 11 93 cb 00 00 00 00 00 00 00 00 00 00 00 00 00</t>
  </si>
  <si>
    <t>{"A0":51925,"A0Btn":0,"A0off":"2000-00-00 00:00:00","A0off_dt":0,"A0on":"2000-00-00 00:00:00","A0on_dt":0,"A3":21123,"A4":25038,"A5":0,"arduino_VCC":1.1,"arduino_Vbat":4.26,"arduino_tempCPU":23,"bytes_length":38,"device_id":"stadswerk072-test001","gps_alt":0,"gps_hdop":1,"gps_lat":"52.617107","gps_lng":"4.755997","light":21123,"moist":0,"payload":"ca d5 4d 83 61 cd 00 00 0a ca d5 52 83 61 ce 00 00 0a 37 7b d5 4b 11 6d a6 00 00 00 00 00 00 00 00 00 00 00 00 00","pm10":-1,"pm25":-1,"raw":"ytVNg2HNAAAKytVSg2HOAAAKN3vVSxFtpgAAAAAAAAAAAAAAAAA=","temp":280.7,"tempCPU":23,"time":"2018-10-05T11:23:26.525046353Z"</t>
  </si>
  <si>
    <t>ca d5 4d 83 61 cd 00 00 0a ca d5 52 83 61 ce 00 00 0a 37 7b d5 4b 11 6d a6 00 00 00 00 00 00 00 00 00 00 00 00 00</t>
  </si>
  <si>
    <t>{"A0":51925,"A0Btn":0,"A0off":"2000-00-00 00:00:00","A0off_dt":0,"A0on":"2000-00-00 00:00:00","A0on_dt":0,"A3":45443,"A4":25309,"A5":13,"arduino_VCC":0,"arduino_Vbat":4.66,"arduino_tempCPU":21,"bytes_length":38,"device_id":"stadswerk072-test002","gps_alt":21,"gps_hdop":0.9,"gps_lat":"52.618201","gps_lng":"4.761812","light":45443,"moist":0,"payload":"ca d5 b3 83 62 dc 00 15 09 ca d5 b1 83 62 dd 00 0d 09 00 79 e9 4b 11 89 a6 00 00 00 00 00 00 00 00 00 00 00 00 00","pm10":-1,"pm25":-1,"raw":"ytWzg2LcABUJytWxg2LdAA0JAHnpSxGJpgAAAAAAAAAAAAAAAAA=","temp":352.38,"tempCPU":21,"time":"2018-10-05T11:26:21.539172808Z"</t>
  </si>
  <si>
    <t>ca d5 b3 83 62 dc 00 15 09 ca d5 b1 83 62 dd 00 0d 09 00 79 e9 4b 11 89 a6 00 00 00 00 00 00 00 00 00 00 00 00 00</t>
  </si>
  <si>
    <t>{"A0":51924,"A0Btn":0,"A0off":"2000-00-00 00:00:00","A0off_dt":0,"A0on":"2000-00-00 00:00:00","A0on_dt":0,"A3":40835,"A4":25231,"A5":28,"arduino_VCC":0,"arduino_Vbat":4.52,"arduino_tempCPU":24,"bytes_length":38,"device_id":"stadswerk072-test003","gps_alt":25,"gps_hdop":1.7,"gps_lat":"52.615175","gps_lng":"4.760181","light":40835,"moist":0,"payload":"ca d4 99 83 62 90 00 19 11 ca d4 9f 83 62 8f 00 1c 10 00 7c e2 4b 11 8d 48 00 00 00 00 00 00 00 00 00 00 00 00 00","pm10":-1,"pm25":-1,"raw":"ytSZg2KQABkRytSfg2KPABwQAHziSxGNSAAAAAAAAAAAAAAAAAA=","temp":361.68,"tempCPU":24,"time":"2018-10-05T11:26:49.521856491Z"</t>
  </si>
  <si>
    <t>ca d4 99 83 62 90 00 19 11 ca d4 9f 83 62 8f 00 1c 10 00 7c e2 4b 11 8d 48 00 00 00 00 00 00 00 00 00 00 00 00 00</t>
  </si>
  <si>
    <t>{"A0":51923,"A0Btn":0,"A0off":"2000-00-00 00:00:00","A0off_dt":0,"A0on":"2000-00-00 00:00:00","A0on_dt":0,"A3":30851,"A4":25395,"A5":17,"arduino_VCC":0,"arduino_Vbat":4.68,"arduino_tempCPU":33,"bytes_length":38,"device_id":"stadswerk072-test004","gps_alt":0,"gps_hdop":1.3,"gps_lat":"52.612300","gps_lng":"4.763571","light":30851,"moist":0,"payload":"ca d3 8d 83 63 2e 00 00 0d ca d3 78 83 63 33 00 11 0d 00 85 ea 4b 11 93 cc 00 00 00 00 00 00 00 00 00 00 00 00 00","pm10":-1,"pm25":-1,"raw":"ytONg2MuAAANytN4g2MzABENAIXqSxGTzAAAAAAAAAAAAAAAAAA=","temp":378.36,"tempCPU":33,"time":"2018-10-05T11:27:10.514397422Z"</t>
  </si>
  <si>
    <t>ca d3 8d 83 63 2e 00 00 0d ca d3 78 83 63 33 00 11 0d 00 85 ea 4b 11 93 cc 00 00 00 00 00 00 00 00 00 00 00 00 00</t>
  </si>
  <si>
    <t>{"A0":51925,"A0Btn":0,"A0off":"2000-00-00 00:00:00","A0off_dt":0,"A0on":"2000-00-00 00:00:00","A0on_dt":0,"A3":19843,"A4":25037,"A5":0,"arduino_VCC":1.1,"arduino_Vbat":4.58,"arduino_tempCPU":23,"bytes_length":38,"device_id":"stadswerk072-test001","gps_alt":0,"gps_hdop":0.9,"gps_lat":"52.617139","gps_lng":"4.755975","light":19843,"moist":0,"payload":"ca d5 50 83 61 cc 00 00 09 ca d5 4d 83 61 cd 00 00 0a 37 7b e5 4b 11 6d a7 00 00 00 00 00 00 00 00 00 00 00 00 00","pm10":-1,"pm25":-1,"raw":"ytVQg2HMAAAJytVNg2HNAAAKN3vlSxFtpwAAAAAAAAAAAAAAAAA=","temp":280.71,"tempCPU":23,"time":"2018-10-05T11:27:26.528462418Z"</t>
  </si>
  <si>
    <t>ca d5 50 83 61 cc 00 00 09 ca d5 4d 83 61 cd 00 00 0a 37 7b e5 4b 11 6d a7 00 00 00 00 00 00 00 00 00 00 00 00 00</t>
  </si>
  <si>
    <t>{"A0":51925,"A0Btn":0,"A0off":"2000-00-00 00:00:00","A0off_dt":0,"A0on":"2000-00-00 00:00:00","A0on_dt":0,"A3":45955,"A4":25308,"A5":21,"arduino_VCC":0,"arduino_Vbat":4.64,"arduino_tempCPU":21,"bytes_length":38,"device_id":"stadswerk072-test002","gps_alt":23,"gps_hdop":1,"gps_lat":"52.618158","gps_lng":"4.761812","light":45955,"moist":0,"payload":"ca d5 af 83 62 dc 00 17 0a ca d5 b3 83 62 dc 00 15 09 00 79 e8 4b 11 89 a7 00 00 00 00 00 00 00 00 00 00 00 00 00","pm10":-1,"pm25":-1,"raw":"ytWvg2LcABcKytWzg2LcABUJAHnoSxGJpwAAAAAAAAAAAAAAAAA=","temp":352.39,"tempCPU":21,"time":"2018-10-05T11:30:21.527752458Z"</t>
  </si>
  <si>
    <t>ca d5 af 83 62 dc 00 17 0a ca d5 b3 83 62 dc 00 15 09 00 79 e8 4b 11 89 a7 00 00 00 00 00 00 00 00 00 00 00 00 00</t>
  </si>
  <si>
    <t>{"A0":51924,"A0Btn":0,"A0off":"2000-00-00 00:00:00","A0off_dt":0,"A0on":"2000-00-00 00:00:00","A0on_dt":0,"A3":39299,"A4":25232,"A5":25,"arduino_VCC":0,"arduino_Vbat":4.52,"arduino_tempCPU":23,"bytes_length":38,"device_id":"stadswerk072-test003","gps_alt":0,"gps_hdop":2.2,"gps_lat":"52.615293","gps_lng":"4.759966","light":39299,"moist":0,"payload":"ca d4 a4 83 62 86 00 00 16 ca d4 99 83 62 90 00 19 11 00 7b e2 4b 11 8d 49 00 00 00 00 00 00 00 00 00 00 00 00 00","pm10":-1,"pm25":-1,"raw":"ytSkg2KGAAAWytSZg2KQABkRAHviSxGNSQAAAAAAAAAAAAAAAAA=","temp":361.69,"tempCPU":23,"time":"2018-10-05T11:30:49.520513331Z"</t>
  </si>
  <si>
    <t>ca d4 a4 83 62 86 00 00 16 ca d4 99 83 62 90 00 19 11 00 7b e2 4b 11 8d 49 00 00 00 00 00 00 00 00 00 00 00 00 00</t>
  </si>
  <si>
    <t>{"A0":51923,"A0Btn":0,"A0off":"2000-00-00 00:00:00","A0off_dt":0,"A0on":"2000-00-00 00:00:00","A0on_dt":0,"A3":36227,"A4":25390,"A5":0,"arduino_VCC":0,"arduino_Vbat":4.68,"arduino_tempCPU":33,"bytes_length":38,"device_id":"stadswerk072-test004","gps_alt":0,"gps_hdop":2.8,"gps_lat":"52.612332","gps_lng":"4.763636","light":36227,"moist":0,"payload":"ca d3 90 83 63 31 00 00 1c ca d3 8d 83 63 2e 00 00 0d 00 85 ea 4b 11 93 cd 00 00 00 00 00 00 00 00 00 00 00 00 00","pm10":-1,"pm25":-1,"raw":"ytOQg2MxAAAcytONg2MuAAANAIXqSxGTzQAAAAAAAAAAAAAAAAA=","temp":378.37,"tempCPU":33,"time":"2018-10-05T11:31:10.518040358Z"</t>
  </si>
  <si>
    <t>ca d3 90 83 63 31 00 00 1c ca d3 8d 83 63 2e 00 00 0d 00 85 ea 4b 11 93 cd 00 00 00 00 00 00 00 00 00 00 00 00 00</t>
  </si>
  <si>
    <t>{"A0":51925,"A0Btn":0,"A0off":"2000-00-00 00:00:00","A0off_dt":0,"A0on":"2000-00-00 00:00:00","A0on_dt":0,"A3":20611,"A4":25036,"A5":0,"arduino_VCC":1.1,"arduino_Vbat":4.52,"arduino_tempCPU":23,"bytes_length":38,"device_id":"stadswerk072-test001","gps_alt":0,"gps_hdop":0.9,"gps_lat":"52.617117","gps_lng":"4.756018","light":20611,"moist":0,"payload":"ca d5 4e 83 61 ce 00 00 09 ca d5 50 83 61 cc 00 00 09 37 7b e2 4b 11 6d a8 00 00 00 00 00 00 00 00 00 00 00 00 00","pm10":-1,"pm25":-1,"raw":"ytVOg2HOAAAJytVQg2HMAAAJN3viSxFtqAAAAAAAAAAAAAAAAAA=","temp":280.72,"tempCPU":23,"time":"2018-10-05T11:31:26.520363765Z"</t>
  </si>
  <si>
    <t>ca d5 4e 83 61 ce 00 00 09 ca d5 50 83 61 cc 00 00 09 37 7b e2 4b 11 6d a8 00 00 00 00 00 00 00 00 00 00 00 00 00</t>
  </si>
  <si>
    <t>{"A0":51925,"A0Btn":0,"A0off":"2000-00-00 00:00:00","A0off_dt":0,"A0on":"2000-00-00 00:00:00","A0on_dt":0,"A3":45955,"A4":25318,"A5":0,"arduino_VCC":0,"arduino_Vbat":4.64,"arduino_tempCPU":22,"bytes_length":38,"device_id":"stadswerk072-test002","gps_alt":0,"gps_hdop":1,"gps_lat":"52.618308","gps_lng":"4.762091","light":45955,"moist":0,"payload":"ca d5 bd 83 62 e9 00 00 0a ca d5 b3 83 62 e6 00 00 0a 00 7a e8 4b 11 89 a9 00 00 00 00 00 00 00 00 00 00 00 00 00","pm10":-1,"pm25":-1,"raw":"ytW9g2LpAAAKytWzg2LmAAAKAHroSxGJqQAAAAAAAAAAAAAAAAA=","temp":352.41,"tempCPU":22,"time":"2018-10-05T11:38:21.519261728Z"</t>
  </si>
  <si>
    <t>ca d5 bd 83 62 e9 00 00 0a ca d5 b3 83 62 e6 00 00 0a 00 7a e8 4b 11 89 a9 00 00 00 00 00 00 00 00 00 00 00 00 00</t>
  </si>
  <si>
    <t>{"A0":51925,"A0Btn":0,"A0off":"2000-00-00 00:00:00","A0off_dt":0,"A0on":"2000-00-00 00:00:00","A0on_dt":0,"A3":19843,"A4":25037,"A5":0,"arduino_VCC":1.1,"arduino_Vbat":4.42,"arduino_tempCPU":22,"bytes_length":38,"device_id":"stadswerk072-test001","gps_alt":0,"gps_hdop":1,"gps_lat":"52.617139","gps_lng":"4.756018","light":19843,"moist":0,"payload":"ca d5 50 83 61 ce 00 00 0a ca d5 4d 83 61 cd 00 00 0b 37 7a dd 4b 11 6d aa 00 00 00 00 00 00 00 00 00 00 00 00 00","pm10":-1,"pm25":-1,"raw":"ytVQg2HOAAAKytVNg2HNAAALN3rdSxFtqgAAAAAAAAAAAAAAAAA=","temp":280.74,"tempCPU":22,"time":"2018-10-05T11:39:26.525656913Z"</t>
  </si>
  <si>
    <t>ca d5 50 83 61 ce 00 00 0a ca d5 4d 83 61 cd 00 00 0b 37 7a dd 4b 11 6d aa 00 00 00 00 00 00 00 00 00 00 00 00 00</t>
  </si>
  <si>
    <t>{"A0":51924,"A0Btn":0,"A0off":"2000-00-00 00:00:00","A0off_dt":0,"A0on":"2000-00-00 00:00:00","A0on_dt":0,"A3":42627,"A4":25216,"A5":0,"arduino_VCC":1.7,"arduino_Vbat":4.52,"arduino_tempCPU":24,"bytes_length":38,"device_id":"stadswerk072-test003","gps_alt":0,"gps_hdop":2.4,"gps_lat":"52.615283","gps_lng":"4.760031","light":42627,"moist":0,"payload":"ca d4 a3 83 62 89 00 00 18 ca d4 a6 83 62 80 00 00 1f 55 7c e2 4b 11 8d 4e 00 00 00 00 00 00 00 00 00 00 00 00 00","pm10":-1,"pm25":-1,"raw":"ytSjg2KJAAAYytSmg2KAAAAfVXziSxGNTgAAAAAAAAAAAAAAAAA=","temp":361.74,"tempCPU":24,"time":"2018-10-05T11:42:01.53224516Z"</t>
  </si>
  <si>
    <t>ca d4 a3 83 62 89 00 00 18 ca d4 a6 83 62 80 00 00 1f 55 7c e2 4b 11 8d 4e 00 00 00 00 00 00 00 00 00 00 00 00 00</t>
  </si>
  <si>
    <t>{"A0":51925,"A0Btn":0,"A0off":"2000-00-00 00:00:00","A0off_dt":0,"A0on":"2000-00-00 00:00:00","A0on_dt":0,"A3":48515,"A4":25321,"A5":0,"arduino_VCC":0,"arduino_Vbat":4.64,"arduino_tempCPU":23,"bytes_length":38,"device_id":"stadswerk072-test002","gps_alt":2,"gps_hdop":0.8,"gps_lat":"52.618233","gps_lng":"4.761962","light":48515,"moist":0,"payload":"ca d5 b6 83 62 e3 00 02 08 ca d5 bd 83 62 e9 00 00 0a 00 7b e8 4b 11 89 aa 00 00 00 00 00 00 00 00 00 00 00 00 00","pm10":-1,"pm25":-1,"raw":"ytW2g2LjAAIIytW9g2LpAAAKAHvoSxGJqgAAAAAAAAAAAAAAAAA=","temp":352.42,"tempCPU":23,"time":"2018-10-05T11:42:21.51960913Z"</t>
  </si>
  <si>
    <t>ca d5 b6 83 62 e3 00 02 08 ca d5 bd 83 62 e9 00 00 0a 00 7b e8 4b 11 89 aa 00 00 00 00 00 00 00 00 00 00 00 00 00</t>
  </si>
  <si>
    <t>{"A0":51925,"A0Btn":0,"A0off":"2000-00-00 00:00:00","A0off_dt":0,"A0on":"2000-00-00 00:00:00","A0on_dt":0,"A3":20611,"A4":25038,"A5":0,"arduino_VCC":1.1,"arduino_Vbat":4.32,"arduino_tempCPU":23,"bytes_length":38,"device_id":"stadswerk072-test001","gps_alt":0,"gps_hdop":1,"gps_lat":"52.617139","gps_lng":"4.756104","light":20611,"moist":0,"payload":"ca d5 50 83 61 d2 00 00 0a ca d5 50 83 61 ce 00 00 0a 37 7b d8 4b 11 6d ab 00 00 00 00 00 00 00 00 00 00 00 00 00","pm10":-1,"pm25":-1,"raw":"ytVQg2HSAAAKytVQg2HOAAAKN3vYSxFtqwAAAAAAAAAAAAAAAAA=","temp":280.75,"tempCPU":23,"time":"2018-10-05T11:43:26.518635522Z"</t>
  </si>
  <si>
    <t>ca d5 50 83 61 d2 00 00 0a ca d5 50 83 61 ce 00 00 0a 37 7b d8 4b 11 6d ab 00 00 00 00 00 00 00 00 00 00 00 00 00</t>
  </si>
  <si>
    <t>{"A0":51924,"A0Btn":0,"A0off":"2000-00-00 00:00:00","A0off_dt":0,"A0on":"2000-00-00 00:00:00","A0on_dt":0,"A3":41859,"A4":25225,"A5":0,"arduino_VCC":0,"arduino_Vbat":4.52,"arduino_tempCPU":23,"bytes_length":38,"device_id":"stadswerk072-test003","gps_alt":0,"gps_hdop":1.6,"gps_lat":"52.615379","gps_lng":"4.759773","light":41859,"moist":0,"payload":"ca d4 ac 83 62 7d 00 00 10 ca d4 a3 83 62 89 00 00 18 00 7b e2 4b 11 8d 4f 00 00 00 00 00 00 00 00 00 00 00 00 00","pm10":-1,"pm25":-1,"raw":"ytSsg2J9AAAQytSjg2KJAAAYAHviSxGNTwAAAAAAAAAAAAAAAAA=","temp":361.75,"tempCPU":23,"time":"2018-10-05T11:46:01.52395457Z"</t>
  </si>
  <si>
    <t>ca d4 ac 83 62 7d 00 00 10 ca d4 a3 83 62 89 00 00 18 00 7b e2 4b 11 8d 4f 00 00 00 00 00 00 00 00 00 00 00 00 00</t>
  </si>
  <si>
    <t>{"A0":51925,"A0Btn":0,"A0off":"2000-00-00 00:00:00","A0off_dt":0,"A0on":"2000-00-00 00:00:00","A0on_dt":0,"A3":20611,"A4":25042,"A5":0,"arduino_VCC":0,"arduino_Vbat":4.32,"arduino_tempCPU":22,"bytes_length":38,"device_id":"stadswerk072-test001","gps_alt":0,"gps_hdop":1,"gps_lat":"52.617150","gps_lng":"4.755997","light":20611,"moist":0,"payload":"ca d5 51 83 61 cd 00 00 0a ca d5 50 83 61 d2 00 00 0a 00 7a d8 4b 11 6d ac 00 00 00 00 00 00 00 00 00 00 00 00 00","pm10":-1,"pm25":-1,"raw":"ytVRg2HNAAAKytVQg2HSAAAKAHrYSxFtrAAAAAAAAAAAAAAAAAA=","temp":280.76,"tempCPU":22,"time":"2018-10-05T11:47:26.527457816Z"</t>
  </si>
  <si>
    <t>ca d5 51 83 61 cd 00 00 0a ca d5 50 83 61 d2 00 00 0a 00 7a d8 4b 11 6d ac 00 00 00 00 00 00 00 00 00 00 00 00 00</t>
  </si>
  <si>
    <t>{"A0":51924,"A0Btn":0,"A0off":"2000-00-00 00:00:00","A0off_dt":0,"A0on":"2000-00-00 00:00:00","A0on_dt":0,"A3":44163,"A4":25213,"A5":0,"arduino_VCC":0,"arduino_Vbat":4.52,"arduino_tempCPU":23,"bytes_length":38,"device_id":"stadswerk072-test003","gps_alt":0,"gps_hdop":1.9,"gps_lat":"52.615390","gps_lng":"4.759902","light":44163,"moist":0,"payload":"ca d4 ad 83 62 83 00 00 13 ca d4 ac 83 62 7d 00 00 10 00 7b e2 4b 11 8d 50 00 00 00 00 00 00 00 00 00 00 00 00 00","pm10":-1,"pm25":-1,"raw":"ytStg2KDAAATytSsg2J9AAAQAHviSxGNUAAAAAAAAAAAAAAAAAA=","temp":361.76,"tempCPU":23,"time":"2018-10-05T11:50:01.524280772Z"</t>
  </si>
  <si>
    <t>ca d4 ad 83 62 83 00 00 13 ca d4 ac 83 62 7d 00 00 10 00 7b e2 4b 11 8d 50 00 00 00 00 00 00 00 00 00 00 00 00 00</t>
  </si>
  <si>
    <t>{"A0":51925,"A0Btn":0,"A0off":"2000-00-00 00:00:00","A0off_dt":0,"A0on":"2000-00-00 00:00:00","A0on_dt":0,"A3":46723,"A4":25314,"A5":0,"arduino_VCC":0,"arduino_Vbat":4.64,"arduino_tempCPU":23,"bytes_length":38,"device_id":"stadswerk072-test002","gps_alt":3,"gps_hdop":0.8,"gps_lat":"52.618233","gps_lng":"4.761876","light":46723,"moist":0,"payload":"ca d5 b6 83 62 df 00 03 08 ca d5 b6 83 62 e2 00 00 08 00 7b e8 4b 11 89 ac 00 00 00 00 00 00 00 00 00 00 00 00 00","pm10":-1,"pm25":-1,"raw":"ytW2g2LfAAMIytW2g2LiAAAIAHvoSxGJrAAAAAAAAAAAAAAAAAA=","temp":352.44,"tempCPU":23,"time":"2018-10-05T11:50:21.525620329Z"</t>
  </si>
  <si>
    <t>ca d5 b6 83 62 df 00 03 08 ca d5 b6 83 62 e2 00 00 08 00 7b e8 4b 11 89 ac 00 00 00 00 00 00 00 00 00 00 00 00 00</t>
  </si>
  <si>
    <t>{"A0":51923,"A0Btn":0,"A0off":"2000-00-00 00:00:00","A0off_dt":0,"A0on":"2000-00-00 00:00:00","A0on_dt":0,"A3":38275,"A4":25387,"A5":0,"arduino_VCC":0,"arduino_Vbat":4.66,"arduino_tempCPU":34,"bytes_length":38,"device_id":"stadswerk072-test004","gps_alt":16,"gps_hdop":1.7,"gps_lat":"52.612053","gps_lng":"4.763400","light":38275,"moist":0,"payload":"ca d3 76 83 63 26 00 10 11 ca d3 95 83 63 2b 00 00 11 00 86 e9 4b 11 93 d2 00 00 00 00 00 00 00 00 00 00 00 00 00","pm10":-1,"pm25":-1,"raw":"ytN2g2MmABARytOVg2MrAAARAIbpSxGT0gAAAAAAAAAAAAAAAAA=","temp":378.42,"tempCPU":34,"time":"2018-10-05T11:51:10.519186019Z"</t>
  </si>
  <si>
    <t>ca d3 76 83 63 26 00 10 11 ca d3 95 83 63 2b 00 00 11 00 86 e9 4b 11 93 d2 00 00 00 00 00 00 00 00 00 00 00 00 00</t>
  </si>
  <si>
    <t>{"A0":51925,"A0Btn":0,"A0off":"2000-00-00 00:00:00","A0off_dt":0,"A0on":"2000-00-00 00:00:00","A0on_dt":0,"A3":20867,"A4":25037,"A5":0,"arduino_VCC":1.1,"arduino_Vbat":4.26,"arduino_tempCPU":22,"bytes_length":38,"device_id":"stadswerk072-test001","gps_alt":0,"gps_hdop":1,"gps_lat":"52.617074","gps_lng":"4.755997","light":20867,"moist":0,"payload":"ca d5 4a 83 61 cd 00 00 0a ca d5 51 83 61 cd 00 00 0a 37 7a d5 4b 11 6d ad 00 00 00 00 00 00 00 00 00 00 00 00 00","pm10":-1,"pm25":-1,"raw":"ytVKg2HNAAAKytVRg2HNAAAKN3rVSxFtrQAAAAAAAAAAAAAAAAA=","temp":280.77,"tempCPU":22,"time":"2018-10-05T11:51:26.534704111Z"</t>
  </si>
  <si>
    <t>ca d5 4a 83 61 cd 00 00 0a ca d5 51 83 61 cd 00 00 0a 37 7a d5 4b 11 6d ad 00 00 00 00 00 00 00 00 00 00 00 00 00</t>
  </si>
  <si>
    <t>{"A0":51924,"A0Btn":0,"A0off":"2000-00-00 00:00:00","A0off_dt":0,"A0on":"2000-00-00 00:00:00","A0on_dt":0,"A3":44419,"A4":25219,"A5":0,"arduino_VCC":1.7,"arduino_Vbat":4.52,"arduino_tempCPU":23,"bytes_length":38,"device_id":"stadswerk072-test003","gps_alt":30,"gps_hdop":1.6,"gps_lat":"52.615143","gps_lng":"4.760288","light":44419,"moist":0,"payload":"ca d4 96 83 62 95 00 1e 10 ca d4 ad 83 62 83 00 00 13 55 7b e2 4b 11 8d 51 00 00 00 00 00 00 00 00 00 00 00 00 00","pm10":-1,"pm25":-1,"raw":"ytSWg2KVAB4QytStg2KDAAATVXviSxGNUQAAAAAAAAAAAAAAAAA=","temp":361.77,"tempCPU":23,"time":"2018-10-05T11:54:01.525985738Z"</t>
  </si>
  <si>
    <t>ca d4 96 83 62 95 00 1e 10 ca d4 ad 83 62 83 00 00 13 55 7b e2 4b 11 8d 51 00 00 00 00 00 00 00 00 00 00 00 00 00</t>
  </si>
  <si>
    <t>{"A0":51925,"A0Btn":0,"A0off":"2000-00-00 00:00:00","A0off_dt":0,"A0on":"2000-00-00 00:00:00","A0on_dt":0,"A3":46723,"A4":25311,"A5":3,"arduino_VCC":0,"arduino_Vbat":4.66,"arduino_tempCPU":23,"bytes_length":38,"device_id":"stadswerk072-test002","gps_alt":11,"gps_hdop":0.9,"gps_lat":"52.618287","gps_lng":"4.761876","light":46723,"moist":0,"payload":"ca d5 bb 83 62 df 00 0b 09 ca d5 b6 83 62 df 00 03 08 00 7b e9 4b 11 89 ad 00 00 00 00 00 00 00 00 00 00 00 00 00","pm10":-1,"pm25":-1,"raw":"ytW7g2LfAAsJytW2g2LfAAMIAHvpSxGJrQAAAAAAAAAAAAAAAAA=","temp":352.45,"tempCPU":23,"time":"2018-10-05T11:54:21.525707648Z"</t>
  </si>
  <si>
    <t>ca d5 bb 83 62 df 00 0b 09 ca d5 b6 83 62 df 00 03 08 00 7b e9 4b 11 89 ad 00 00 00 00 00 00 00 00 00 00 00 00 00</t>
  </si>
  <si>
    <t>{"A0":51925,"A0Btn":0,"A0off":"2000-00-00 00:00:00","A0off_dt":0,"A0on":"2000-00-00 00:00:00","A0on_dt":0,"A3":19075,"A4":25037,"A5":0,"arduino_VCC":1.1,"arduino_Vbat":4.52,"arduino_tempCPU":23,"bytes_length":38,"device_id":"stadswerk072-test001","gps_alt":0,"gps_hdop":0.9,"gps_lat":"52.617107","gps_lng":"4.756040","light":19075,"moist":0,"payload":"ca d5 4d 83 61 cf 00 00 09 ca d5 4a 83 61 cd 00 00 0a 37 7b e2 4b 11 6d ae 00 00 00 00 00 00 00 00 00 00 00 00 00","pm10":-1,"pm25":-1,"raw":"ytVNg2HPAAAJytVKg2HNAAAKN3viSxFtrgAAAAAAAAAAAAAAAAA=","temp":280.78,"tempCPU":23,"time":"2018-10-05T11:55:26.521325082Z"</t>
  </si>
  <si>
    <t>ca d5 4d 83 61 cf 00 00 09 ca d5 4a 83 61 cd 00 00 0a 37 7b e2 4b 11 6d ae 00 00 00 00 00 00 00 00 00 00 00 00 00</t>
  </si>
  <si>
    <t>{"A0":51924,"A0Btn":0,"A0off":"2000-00-00 00:00:00","A0off_dt":0,"A0on":"2000-00-00 00:00:00","A0on_dt":0,"A3":38531,"A4":25237,"A5":30,"arduino_VCC":0,"arduino_Vbat":4.52,"arduino_tempCPU":23,"bytes_length":38,"device_id":"stadswerk072-test003","gps_alt":0,"gps_hdop":1,"gps_lat":"52.615369","gps_lng":"4.760095","light":38531,"moist":0,"payload":"ca d4 ab 83 62 8c 00 00 0a ca d4 96 83 62 95 00 1e 10 00 7b e2 4b 11 8d 52 00 00 00 00 00 00 00 00 00 00 00 00 00","pm10":-1,"pm25":-1,"raw":"ytSrg2KMAAAKytSWg2KVAB4QAHviSxGNUgAAAAAAAAAAAAAAAAA=","temp":361.78,"tempCPU":23,"time":"2018-10-05T11:58:01.52203959Z"</t>
  </si>
  <si>
    <t>ca d4 ab 83 62 8c 00 00 0a ca d4 96 83 62 95 00 1e 10 00 7b e2 4b 11 8d 52 00 00 00 00 00 00 00 00 00 00 00 00 00</t>
  </si>
  <si>
    <t>{"A0":51925,"A0Btn":0,"A0off":"2000-00-00 00:00:00","A0off_dt":0,"A0on":"2000-00-00 00:00:00","A0on_dt":0,"A3":48003,"A4":25311,"A5":11,"arduino_VCC":0,"arduino_Vbat":4.64,"arduino_tempCPU":22,"bytes_length":38,"device_id":"stadswerk072-test002","gps_alt":3,"gps_hdop":0.8,"gps_lat":"52.618222","gps_lng":"4.761898","light":48003,"moist":0,"payload":"ca d5 b5 83 62 e0 00 03 08 ca d5 bb 83 62 df 00 0b 09 00 7a e8 4b 11 89 ae 00 00 00 00 00 00 00 00 00 00 00 00 00","pm10":-1,"pm25":-1,"raw":"ytW1g2LgAAMIytW7g2LfAAsJAHroSxGJrgAAAAAAAAAAAAAAAAA=","temp":352.46,"tempCPU":22,"time":"2018-10-05T11:58:21.522986435Z"</t>
  </si>
  <si>
    <t>ca d5 b5 83 62 e0 00 03 08 ca d5 bb 83 62 df 00 0b 09 00 7a e8 4b 11 89 ae 00 00 00 00 00 00 00 00 00 00 00 00 00</t>
  </si>
  <si>
    <t>{"A0":51925,"A0Btn":0,"A0off":"2000-00-00 00:00:00","A0off_dt":0,"A0on":"2000-00-00 00:00:00","A0on_dt":0,"A3":19843,"A4":25039,"A5":0,"arduino_VCC":1.1,"arduino_Vbat":4.48,"arduino_tempCPU":22,"bytes_length":38,"device_id":"stadswerk072-test001","gps_alt":0,"gps_hdop":0.9,"gps_lat":"52.617139","gps_lng":"4.756061","light":19843,"moist":0,"payload":"ca d5 50 83 61 d0 00 00 09 ca d5 4d 83 61 cf 00 00 09 37 7a e0 4b 11 6d af 00 00 00 00 00 00 00 00 00 00 00 00 00","pm10":-1,"pm25":-1,"raw":"ytVQg2HQAAAJytVNg2HPAAAJN3rgSxFtrwAAAAAAAAAAAAAAAAA=","temp":280.79,"tempCPU":22,"time":"2018-10-05T11:59:26.520288287Z"</t>
  </si>
  <si>
    <t>ca d5 50 83 61 d0 00 00 09 ca d5 4d 83 61 cf 00 00 09 37 7a e0 4b 11 6d af 00 00 00 00 00 00 00 00 00 00 00 00 00</t>
  </si>
  <si>
    <t>{"A0":51924,"A0Btn":0,"A0off":"2000-00-00 00:00:00","A0off_dt":0,"A0on":"2000-00-00 00:00:00","A0on_dt":0,"A3":43907,"A4":25228,"A5":0,"arduino_VCC":0,"arduino_Vbat":4.52,"arduino_tempCPU":23,"bytes_length":38,"device_id":"stadswerk072-test003","gps_alt":0,"gps_hdop":1,"gps_lat":"52.615369","gps_lng":"4.760095","light":43907,"moist":0,"payload":"ca d4 ab 83 62 8c 00 00 0a ca d4 ab 83 62 8c 00 00 0a 00 7b e2 4b 11 8d 53 00 00 00 00 00 00 00 00 00 00 00 00 00","pm10":-1,"pm25":-1,"raw":"ytSrg2KMAAAKytSrg2KMAAAKAHviSxGNUwAAAAAAAAAAAAAAAAA=","temp":361.79,"tempCPU":23,"time":"2018-10-05T12:02:01.52482194Z"</t>
  </si>
  <si>
    <t>ca d4 ab 83 62 8c 00 00 0a ca d4 ab 83 62 8c 00 00 0a 00 7b e2 4b 11 8d 53 00 00 00 00 00 00 00 00 00 00 00 00 00</t>
  </si>
  <si>
    <t>{"A0":51925,"A0Btn":0,"A0off":"2000-00-00 00:00:00","A0off_dt":0,"A0on":"2000-00-00 00:00:00","A0on_dt":0,"A3":46467,"A4":25312,"A5":3,"arduino_VCC":0,"arduino_Vbat":4.66,"arduino_tempCPU":22,"bytes_length":38,"device_id":"stadswerk072-test002","gps_alt":1,"gps_hdop":0.8,"gps_lat":"52.618212","gps_lng":"4.761941","light":46467,"moist":0,"payload":"ca d5 b4 83 62 e2 00 01 08 ca d5 b5 83 62 e0 00 03 08 00 7a e9 4b 11 89 af 00 00 00 00 00 00 00 00 00 00 00 00 00","pm10":-1,"pm25":-1,"raw":"ytW0g2LiAAEIytW1g2LgAAMIAHrpSxGJrwAAAAAAAAAAAAAAAAA=","temp":352.47,"tempCPU":22,"time":"2018-10-05T12:02:21.526772284Z"</t>
  </si>
  <si>
    <t>ca d5 b4 83 62 e2 00 01 08 ca d5 b5 83 62 e0 00 03 08 00 7a e9 4b 11 89 af 00 00 00 00 00 00 00 00 00 00 00 00 00</t>
  </si>
  <si>
    <t>{"A0":51925,"A0Btn":0,"A0off":"2000-00-00 00:00:00","A0off_dt":0,"A0on":"2000-00-00 00:00:00","A0on_dt":0,"A3":20611,"A4":25040,"A5":0,"arduino_VCC":0,"arduino_Vbat":4.52,"arduino_tempCPU":23,"bytes_length":38,"device_id":"stadswerk072-test001","gps_alt":3,"gps_hdop":1,"gps_lat":"52.617182","gps_lng":"4.755997","light":20611,"moist":0,"payload":"ca d5 54 83 61 cd 00 03 0a ca d5 50 83 61 d0 00 00 09 00 7b e2 4b 11 6d b0 00 00 00 00 00 00 00 00 00 00 00 00 00","pm10":-1,"pm25":-1,"raw":"ytVUg2HNAAMKytVQg2HQAAAJAHviSxFtsAAAAAAAAAAAAAAAAAA=","temp":280.8,"tempCPU":23,"time":"2018-10-05T12:03:26.522156738Z"</t>
  </si>
  <si>
    <t>ca d5 54 83 61 cd 00 03 0a ca d5 50 83 61 d0 00 00 09 00 7b e2 4b 11 6d b0 00 00 00 00 00 00 00 00 00 00 00 00 00</t>
  </si>
  <si>
    <t>{"A0":51924,"A0Btn":0,"A0off":"2000-00-00 00:00:00","A0off_dt":0,"A0on":"2000-00-00 00:00:00","A0on_dt":0,"A3":43907,"A4":25228,"A5":0,"arduino_VCC":0,"arduino_Vbat":4.52,"arduino_tempCPU":23,"bytes_length":38,"device_id":"stadswerk072-test003","gps_alt":0,"gps_hdop":1,"gps_lat":"52.615251","gps_lng":"4.759881","light":43907,"moist":0,"payload":"ca d4 a0 83 62 82 00 00 0a ca d4 ab 83 62 8c 00 00 0a 00 7b e2 4b 11 8d 54 00 00 00 00 00 00 00 00 00 00 00 00 00","pm10":-1,"pm25":-1,"raw":"ytSgg2KCAAAKytSrg2KMAAAKAHviSxGNVAAAAAAAAAAAAAAAAAA=","temp":361.8,"tempCPU":23,"time":"2018-10-05T12:06:01.516691399Z"</t>
  </si>
  <si>
    <t>ca d4 a0 83 62 82 00 00 0a ca d4 ab 83 62 8c 00 00 0a 00 7b e2 4b 11 8d 54 00 00 00 00 00 00 00 00 00 00 00 00 00</t>
  </si>
  <si>
    <t>{"A0":51925,"A0Btn":0,"A0off":"2000-00-00 00:00:00","A0off_dt":0,"A0on":"2000-00-00 00:00:00","A0on_dt":0,"A3":46211,"A4":25314,"A5":1,"arduino_VCC":0,"arduino_Vbat":4.66,"arduino_tempCPU":23,"bytes_length":38,"device_id":"stadswerk072-test002","gps_alt":7,"gps_hdop":0.7,"gps_lat":"52.618169","gps_lng":"4.761962","light":46211,"moist":0,"payload":"ca d5 b0 83 62 e3 00 07 07 ca d5 b4 83 62 e2 00 01 08 00 7b e9 4b 11 89 b0 00 00 00 00 00 00 00 00 00 00 00 00 00","pm10":-1,"pm25":-1,"raw":"ytWwg2LjAAcHytW0g2LiAAEIAHvpSxGJsAAAAAAAAAAAAAAAAAA=","temp":352.48,"tempCPU":23,"time":"2018-10-05T12:06:21.526438636Z"</t>
  </si>
  <si>
    <t>ca d5 b0 83 62 e3 00 07 07 ca d5 b4 83 62 e2 00 01 08 00 7b e9 4b 11 89 b0 00 00 00 00 00 00 00 00 00 00 00 00 00</t>
  </si>
  <si>
    <t>{"A0":51923,"A0Btn":0,"A0off":"2000-00-00 00:00:00","A0off_dt":0,"A0on":"2000-00-00 00:00:00","A0on_dt":0,"A3":34947,"A4":25394,"A5":0,"arduino_VCC":0,"arduino_Vbat":4.66,"arduino_tempCPU":36,"bytes_length":38,"device_id":"stadswerk072-test004","gps_alt":13,"gps_hdop":1.7,"gps_lat":"52.612118","gps_lng":"4.763636","light":34947,"moist":0,"payload":"ca d3 7c 83 63 31 00 0d 11 ca d3 88 83 63 32 00 00 11 00 88 e9 4b 11 93 d6 00 00 00 00 00 00 00 00 00 00 00 00 00","pm10":-1,"pm25":-1,"raw":"ytN8g2MxAA0RytOIg2MyAAARAIjpSxGT1gAAAAAAAAAAAAAAAAA=","temp":378.46,"tempCPU":36,"time":"2018-10-05T12:07:10.521870793Z"</t>
  </si>
  <si>
    <t>ca d3 7c 83 63 31 00 0d 11 ca d3 88 83 63 32 00 00 11 00 88 e9 4b 11 93 d6 00 00 00 00 00 00 00 00 00 00 00 00 00</t>
  </si>
  <si>
    <t>{"A0":51925,"A0Btn":0,"A0off":"2000-00-00 00:00:00","A0off_dt":0,"A0on":"2000-00-00 00:00:00","A0on_dt":0,"A3":21635,"A4":25037,"A5":3,"arduino_VCC":1.1,"arduino_Vbat":4.32,"arduino_tempCPU":22,"bytes_length":38,"device_id":"stadswerk072-test001","gps_alt":0,"gps_hdop":0.9,"gps_lat":"52.617160","gps_lng":"4.755997","light":21635,"moist":0,"payload":"ca d5 52 83 61 cd 00 00 09 ca d5 54 83 61 cd 00 03 0a 37 7a d8 4b 11 6d b1 00 00 00 00 00 00 00 00 00 00 00 00 00","pm10":-1,"pm25":-1,"raw":"ytVSg2HNAAAJytVUg2HNAAMKN3rYSxFtsQAAAAAAAAAAAAAAAAA=","temp":280.81,"tempCPU":22,"time":"2018-10-05T12:07:26.523675988Z"</t>
  </si>
  <si>
    <t>ca d5 52 83 61 cd 00 00 09 ca d5 54 83 61 cd 00 03 0a 37 7a d8 4b 11 6d b1 00 00 00 00 00 00 00 00 00 00 00 00 00</t>
  </si>
  <si>
    <t>{"A0":51924,"A0Btn":0,"A0off":"2000-00-00 00:00:00","A0off_dt":0,"A0on":"2000-00-00 00:00:00","A0on_dt":0,"A3":41091,"A4":25218,"A5":0,"arduino_VCC":0,"arduino_Vbat":4.48,"arduino_tempCPU":23,"bytes_length":38,"device_id":"stadswerk072-test003","gps_alt":0,"gps_hdop":1,"gps_lat":"52.615347","gps_lng":"4.759988","light":41091,"moist":0,"payload":"ca d4 a9 83 62 87 00 00 0a ca d4 a0 83 62 82 00 00 0a 00 7b e0 4b 11 8d 55 00 00 00 00 00 00 00 00 00 00 00 00 00","pm10":-1,"pm25":-1,"raw":"ytSpg2KHAAAKytSgg2KCAAAKAHvgSxGNVQAAAAAAAAAAAAAAAAA=","temp":361.81,"tempCPU":23,"time":"2018-10-05T12:10:01.527841941Z"</t>
  </si>
  <si>
    <t>ca d4 a9 83 62 87 00 00 0a ca d4 a0 83 62 82 00 00 0a 00 7b e0 4b 11 8d 55 00 00 00 00 00 00 00 00 00 00 00 00 00</t>
  </si>
  <si>
    <t>{"A0":51925,"A0Btn":0,"A0off":"2000-00-00 00:00:00","A0off_dt":0,"A0on":"2000-00-00 00:00:00","A0on_dt":0,"A3":45187,"A4":25315,"A5":7,"arduino_VCC":0,"arduino_Vbat":4.64,"arduino_tempCPU":23,"bytes_length":38,"device_id":"stadswerk072-test002","gps_alt":10,"gps_hdop":0.7,"gps_lat":"52.618201","gps_lng":"4.761898","light":45187,"moist":0,"payload":"ca d5 b3 83 62 e0 00 0a 07 ca d5 b0 83 62 e3 00 07 07 00 7b e8 4b 11 89 b1 00 00 00 00 00 00 00 00 00 00 00 00 00","pm10":-1,"pm25":-1,"raw":"ytWzg2LgAAoHytWwg2LjAAcHAHvoSxGJsQAAAAAAAAAAAAAAAAA=","temp":352.49,"tempCPU":23,"time":"2018-10-05T12:10:21.52428459Z"</t>
  </si>
  <si>
    <t>ca d5 b3 83 62 e0 00 0a 07 ca d5 b0 83 62 e3 00 07 07 00 7b e8 4b 11 89 b1 00 00 00 00 00 00 00 00 00 00 00 00 00</t>
  </si>
  <si>
    <t>{"A0":51925,"A0Btn":0,"A0off":"2000-00-00 00:00:00","A0off_dt":0,"A0on":"2000-00-00 00:00:00","A0on_dt":0,"A3":21123,"A4":25037,"A5":0,"arduino_VCC":1.1,"arduino_Vbat":4.34,"arduino_tempCPU":22,"bytes_length":38,"device_id":"stadswerk072-test001","gps_alt":0,"gps_hdop":0.9,"gps_lat":"52.617139","gps_lng":"4.755997","light":21123,"moist":0,"payload":"ca d5 50 83 61 cd 00 00 09 ca d5 52 83 61 cd 00 00 09 37 7a d9 4b 11 6d b2 00 00 00 00 00 00 00 00 00 00 00 00 00","pm10":-1,"pm25":-1,"raw":"ytVQg2HNAAAJytVSg2HNAAAJN3rZSxFtsgAAAAAAAAAAAAAAAAA=","temp":280.82,"tempCPU":22,"time":"2018-10-05T12:11:26.523123141Z"</t>
  </si>
  <si>
    <t>ca d5 50 83 61 cd 00 00 09 ca d5 52 83 61 cd 00 00 09 37 7a d9 4b 11 6d b2 00 00 00 00 00 00 00 00 00 00 00 00 00</t>
  </si>
  <si>
    <t>{"A0":51924,"A0Btn":0,"A0off":"2000-00-00 00:00:00","A0off_dt":0,"A0on":"2000-00-00 00:00:00","A0on_dt":0,"A3":43395,"A4":25223,"A5":0,"arduino_VCC":1.7,"arduino_Vbat":4.52,"arduino_tempCPU":23,"bytes_length":38,"device_id":"stadswerk072-test003","gps_alt":0,"gps_hdop":1,"gps_lat":"52.615293","gps_lng":"4.759988","light":43395,"moist":0,"payload":"ca d4 a4 83 62 87 00 00 0a ca d4 a9 83 62 87 00 00 0a 55 7b e2 4b 11 8d 56 00 00 00 00 00 00 00 00 00 00 00 00 00","pm10":-1,"pm25":-1,"raw":"ytSkg2KHAAAKytSpg2KHAAAKVXviSxGNVgAAAAAAAAAAAAAAAAA=","temp":361.82,"tempCPU":23,"time":"2018-10-05T12:14:01.525809495Z"</t>
  </si>
  <si>
    <t>ca d4 a4 83 62 87 00 00 0a ca d4 a9 83 62 87 00 00 0a 55 7b e2 4b 11 8d 56 00 00 00 00 00 00 00 00 00 00 00 00 00</t>
  </si>
  <si>
    <t>{"A0":51925,"A0Btn":0,"A0off":"2000-00-00 00:00:00","A0off_dt":0,"A0on":"2000-00-00 00:00:00","A0on_dt":0,"A3":45955,"A4":25312,"A5":10,"arduino_VCC":0,"arduino_Vbat":4.64,"arduino_tempCPU":23,"bytes_length":38,"device_id":"stadswerk072-test002","gps_alt":8,"gps_hdop":0.8,"gps_lat":"52.618179","gps_lng":"4.761919","light":45955,"moist":0,"payload":"ca d5 b1 83 62 e1 00 08 08 ca d5 b3 83 62 e0 00 0a 07 00 7b e8 4b 11 89 b2 00 00 00 00 00 00 00 00 00 00 00 00 00","pm10":-1,"pm25":-1,"raw":"ytWxg2LhAAgIytWzg2LgAAoHAHvoSxGJsgAAAAAAAAAAAAAAAAA=","temp":352.5,"tempCPU":23,"time":"2018-10-05T12:14:21.518152048Z"</t>
  </si>
  <si>
    <t>ca d5 b1 83 62 e1 00 08 08 ca d5 b3 83 62 e0 00 0a 07 00 7b e8 4b 11 89 b2 00 00 00 00 00 00 00 00 00 00 00 00 00</t>
  </si>
  <si>
    <t>{"A0":51925,"A0Btn":0,"A0off":"2000-00-00 00:00:00","A0off_dt":0,"A0on":"2000-00-00 00:00:00","A0on_dt":0,"A3":20611,"A4":25037,"A5":0,"arduino_VCC":1.1,"arduino_Vbat":4.34,"arduino_tempCPU":22,"bytes_length":38,"device_id":"stadswerk072-test001","gps_alt":4,"gps_hdop":0.8,"gps_lat":"52.617150","gps_lng":"4.755975","light":20611,"moist":0,"payload":"ca d5 51 83 61 cc 00 04 08 ca d5 50 83 61 cd 00 00 09 37 7a d9 4b 11 6d b3 00 00 00 00 00 00 00 00 00 00 00 00 00","pm10":-1,"pm25":-1,"raw":"ytVRg2HMAAQIytVQg2HNAAAJN3rZSxFtswAAAAAAAAAAAAAAAAA=","temp":280.83,"tempCPU":22,"time":"2018-10-05T12:15:26.535407882Z"</t>
  </si>
  <si>
    <t>ca d5 51 83 61 cc 00 04 08 ca d5 50 83 61 cd 00 00 09 37 7a d9 4b 11 6d b3 00 00 00 00 00 00 00 00 00 00 00 00 00</t>
  </si>
  <si>
    <t>{"A0":51924,"A0Btn":0,"A0off":"2000-00-00 00:00:00","A0off_dt":0,"A0on":"2000-00-00 00:00:00","A0on_dt":0,"A3":42115,"A4":25223,"A5":0,"arduino_VCC":0,"arduino_Vbat":4.52,"arduino_tempCPU":23,"bytes_length":38,"device_id":"stadswerk072-test003","gps_alt":0,"gps_hdop":1.2,"gps_lat":"52.615261","gps_lng":"4.759988","light":42115,"moist":0,"payload":"ca d4 a1 83 62 87 00 00 0c ca d4 a4 83 62 87 00 00 0a 00 7b e2 4b 11 8d 57 00 00 00 00 00 00 00 00 00 00 00 00 00","pm10":-1,"pm25":-1,"raw":"ytShg2KHAAAMytSkg2KHAAAKAHviSxGNVwAAAAAAAAAAAAAAAAA=","temp":361.83,"tempCPU":23,"time":"2018-10-05T12:18:01.521830851Z"</t>
  </si>
  <si>
    <t>ca d4 a1 83 62 87 00 00 0c ca d4 a4 83 62 87 00 00 0a 00 7b e2 4b 11 8d 57 00 00 00 00 00 00 00 00 00 00 00 00 00</t>
  </si>
  <si>
    <t>{"A0":51925,"A0Btn":0,"A0off":"2000-00-00 00:00:00","A0off_dt":0,"A0on":"2000-00-00 00:00:00","A0on_dt":0,"A3":45443,"A4":25313,"A5":8,"arduino_VCC":0,"arduino_Vbat":4.66,"arduino_tempCPU":23,"bytes_length":38,"device_id":"stadswerk072-test002","gps_alt":5,"gps_hdop":0.9,"gps_lat":"52.618201","gps_lng":"4.761898","light":45443,"moist":0,"payload":"ca d5 b3 83 62 e0 00 05 09 ca d5 b1 83 62 e1 00 08 08 00 7b e9 4b 11 89 b3 00 00 00 00 00 00 00 00 00 00 00 00 00","pm10":-1,"pm25":-1,"raw":"ytWzg2LgAAUJytWxg2LhAAgIAHvpSxGJswAAAAAAAAAAAAAAAAA=","temp":352.51,"tempCPU":23,"time":"2018-10-05T12:18:21.523743695Z"</t>
  </si>
  <si>
    <t>ca d5 b3 83 62 e0 00 05 09 ca d5 b1 83 62 e1 00 08 08 00 7b e9 4b 11 89 b3 00 00 00 00 00 00 00 00 00 00 00 00 00</t>
  </si>
  <si>
    <t>{"A0":51925,"A0Btn":0,"A0off":"2000-00-00 00:00:00","A0off_dt":0,"A0on":"2000-00-00 00:00:00","A0on_dt":0,"A3":20867,"A4":25036,"A5":4,"arduino_VCC":1.1,"arduino_Vbat":4.38,"arduino_tempCPU":22,"bytes_length":38,"device_id":"stadswerk072-test001","gps_alt":0,"gps_hdop":0.8,"gps_lat":"52.617117","gps_lng":"4.755997","light":20867,"moist":0,"payload":"ca d5 4e 83 61 cd 00 00 08 ca d5 51 83 61 cc 00 04 08 37 7a db 4b 11 6d b4 00 00 00 00 00 00 00 00 00 00 00 00 00","pm10":-1,"pm25":-1,"raw":"ytVOg2HNAAAIytVRg2HMAAQIN3rbSxFttAAAAAAAAAAAAAAAAAA=","temp":280.84,"tempCPU":22,"time":"2018-10-05T12:19:26.519012449Z"</t>
  </si>
  <si>
    <t>ca d5 4e 83 61 cd 00 00 08 ca d5 51 83 61 cc 00 04 08 37 7a db 4b 11 6d b4 00 00 00 00 00 00 00 00 00 00 00 00 00</t>
  </si>
  <si>
    <t>{"A0":51924,"A0Btn":0,"A0off":"2000-00-00 00:00:00","A0off_dt":0,"A0on":"2000-00-00 00:00:00","A0on_dt":0,"A3":41347,"A4":25223,"A5":0,"arduino_VCC":0,"arduino_Vbat":4.52,"arduino_tempCPU":22,"bytes_length":38,"device_id":"stadswerk072-test003","gps_alt":0,"gps_hdop":1.2,"gps_lat":"52.615251","gps_lng":"4.760117","light":41347,"moist":0,"payload":"ca d4 a0 83 62 8d 00 00 0c ca d4 a1 83 62 87 00 00 0c 00 7a e2 4b 11 8d 58 00 00 00 00 00 00 00 00 00 00 00 00 00","pm10":-1,"pm25":-1,"raw":"ytSgg2KNAAAMytShg2KHAAAMAHriSxGNWAAAAAAAAAAAAAAAAAA=","temp":361.84,"tempCPU":22,"time":"2018-10-05T12:22:01.516514408Z"</t>
  </si>
  <si>
    <t>ca d4 a0 83 62 8d 00 00 0c ca d4 a1 83 62 87 00 00 0c 00 7a e2 4b 11 8d 58 00 00 00 00 00 00 00 00 00 00 00 00 00</t>
  </si>
  <si>
    <t>{"A0":51925,"A0Btn":0,"A0off":"2000-00-00 00:00:00","A0off_dt":0,"A0on":"2000-00-00 00:00:00","A0on_dt":0,"A3":45955,"A4":25312,"A5":5,"arduino_VCC":0,"arduino_Vbat":4.66,"arduino_tempCPU":23,"bytes_length":38,"device_id":"stadswerk072-test002","gps_alt":10,"gps_hdop":0.8,"gps_lat":"52.618201","gps_lng":"4.761962","light":45955,"moist":0,"payload":"ca d5 b3 83 62 e3 00 0a 08 ca d5 b3 83 62 e0 00 05 09 00 7b e9 4b 11 89 b4 00 00 00 00 00 00 00 00 00 00 00 00 00","pm10":-1,"pm25":-1,"raw":"ytWzg2LjAAoIytWzg2LgAAUJAHvpSxGJtAAAAAAAAAAAAAAAAAA=","temp":352.52,"tempCPU":23,"time":"2018-10-05T12:22:21.536293036Z"</t>
  </si>
  <si>
    <t>ca d5 b3 83 62 e3 00 0a 08 ca d5 b3 83 62 e0 00 05 09 00 7b e9 4b 11 89 b4 00 00 00 00 00 00 00 00 00 00 00 00 00</t>
  </si>
  <si>
    <t>{"A0":51925,"A0Btn":0,"A0off":"2000-00-00 00:00:00","A0off_dt":0,"A0on":"2000-00-00 00:00:00","A0on_dt":0,"A3":20099,"A4":25037,"A5":0,"arduino_VCC":1.1,"arduino_Vbat":4.32,"arduino_tempCPU":22,"bytes_length":38,"device_id":"stadswerk072-test001","gps_alt":0,"gps_hdop":0.9,"gps_lat":"52.617117","gps_lng":"4.756018","light":20099,"moist":0,"payload":"ca d5 4e 83 61 ce 00 00 09 ca d5 4e 83 61 cd 00 00 08 37 7a d8 4b 11 6d b5 00 00 00 00 00 00 00 00 00 00 00 00 00","pm10":-1,"pm25":-1,"raw":"ytVOg2HOAAAJytVOg2HNAAAIN3rYSxFttQAAAAAAAAAAAAAAAAA=","temp":280.85,"tempCPU":22,"time":"2018-10-05T12:23:26.525392296Z"</t>
  </si>
  <si>
    <t>ca d5 4e 83 61 ce 00 00 09 ca d5 4e 83 61 cd 00 00 08 37 7a d8 4b 11 6d b5 00 00 00 00 00 00 00 00 00 00 00 00 00</t>
  </si>
  <si>
    <t>{"A0":51924,"A0Btn":0,"A0off":"2000-00-00 00:00:00","A0off_dt":0,"A0on":"2000-00-00 00:00:00","A0on_dt":0,"A3":41091,"A4":25229,"A5":0,"arduino_VCC":0,"arduino_Vbat":4.52,"arduino_tempCPU":22,"bytes_length":38,"device_id":"stadswerk072-test003","gps_alt":0,"gps_hdop":1.2,"gps_lat":"52.615315","gps_lng":"4.760031","light":41091,"moist":0,"payload":"ca d4 a6 83 62 89 00 00 0c ca d4 a0 83 62 8d 00 00 0c 00 7a e2 4b 11 8d 59 00 00 00 00 00 00 00 00 00 00 00 00 00","pm10":-1,"pm25":-1,"raw":"ytSmg2KJAAAMytSgg2KNAAAMAHriSxGNWQAAAAAAAAAAAAAAAAA=","temp":361.85,"tempCPU":22,"time":"2018-10-05T12:26:01.519733357Z"</t>
  </si>
  <si>
    <t>ca d4 a6 83 62 89 00 00 0c ca d4 a0 83 62 8d 00 00 0c 00 7a e2 4b 11 8d 59 00 00 00 00 00 00 00 00 00 00 00 00 00</t>
  </si>
  <si>
    <t>{"A0":51925,"A0Btn":0,"A0off":"2000-00-00 00:00:00","A0off_dt":0,"A0on":"2000-00-00 00:00:00","A0on_dt":0,"A3":45955,"A4":25315,"A5":10,"arduino_VCC":0,"arduino_Vbat":4.58,"arduino_tempCPU":24,"bytes_length":38,"device_id":"stadswerk072-test002","gps_alt":15,"gps_hdop":0.8,"gps_lat":"52.618158","gps_lng":"4.762005","light":45955,"moist":0,"payload":"ca d5 af 83 62 e5 00 0f 08 ca d5 b3 83 62 e3 00 0a 08 00 7c e5 4b 11 89 b5 00 00 00 00 00 00 00 00 00 00 00 00 00","pm10":-1,"pm25":-1,"raw":"ytWvg2LlAA8IytWzg2LjAAoIAHzlSxGJtQAAAAAAAAAAAAAAAAA=","temp":352.53,"tempCPU":24,"time":"2018-10-05T12:26:21.520335803Z"</t>
  </si>
  <si>
    <t>ca d5 af 83 62 e5 00 0f 08 ca d5 b3 83 62 e3 00 0a 08 00 7c e5 4b 11 89 b5 00 00 00 00 00 00 00 00 00 00 00 00 00</t>
  </si>
  <si>
    <t>{"A0":51925,"A0Btn":0,"A0off":"2000-00-00 00:00:00","A0off_dt":0,"A0on":"2000-00-00 00:00:00","A0on_dt":0,"A3":20099,"A4":25038,"A5":0,"arduino_VCC":1.1,"arduino_Vbat":4.56,"arduino_tempCPU":22,"bytes_length":38,"device_id":"stadswerk072-test001","gps_alt":2,"gps_hdop":0.9,"gps_lat":"52.617160","gps_lng":"4.756040","light":20099,"moist":0,"payload":"ca d5 52 83 61 cf 00 02 09 ca d5 4e 83 61 ce 00 00 09 37 7a e4 4b 11 6d b6 00 00 00 00 00 00 00 00 00 00 00 00 00","pm10":-1,"pm25":-1,"raw":"ytVSg2HPAAIJytVOg2HOAAAJN3rkSxFttgAAAAAAAAAAAAAAAAA=","temp":280.86,"tempCPU":22,"time":"2018-10-05T12:27:26.515036957Z"</t>
  </si>
  <si>
    <t>ca d5 52 83 61 cf 00 02 09 ca d5 4e 83 61 ce 00 00 09 37 7a e4 4b 11 6d b6 00 00 00 00 00 00 00 00 00 00 00 00 00</t>
  </si>
  <si>
    <t>{"A0":51924,"A0Btn":0,"A0off":"2000-00-00 00:00:00","A0off_dt":0,"A0on":"2000-00-00 00:00:00","A0on_dt":0,"A3":42627,"A4":25225,"A5":0,"arduino_VCC":0,"arduino_Vbat":4.52,"arduino_tempCPU":23,"bytes_length":38,"device_id":"stadswerk072-test003","gps_alt":0,"gps_hdop":1.1,"gps_lat":"52.615326","gps_lng":"4.759881","light":42627,"moist":0,"payload":"ca d4 a7 83 62 82 00 00 0b ca d4 a6 83 62 89 00 00 0c 00 7b e2 4b 11 8d 5a 00 00 00 00 00 00 00 00 00 00 00 00 00","pm10":-1,"pm25":-1,"raw":"ytSng2KCAAALytSmg2KJAAAMAHviSxGNWgAAAAAAAAAAAAAAAAA=","temp":361.86,"tempCPU":23,"time":"2018-10-05T12:30:01.52534252Z"</t>
  </si>
  <si>
    <t>ca d4 a7 83 62 82 00 00 0b ca d4 a6 83 62 89 00 00 0c 00 7b e2 4b 11 8d 5a 00 00 00 00 00 00 00 00 00 00 00 00 00</t>
  </si>
  <si>
    <t>{"A0":51925,"A0Btn":0,"A0off":"2000-00-00 00:00:00","A0off_dt":0,"A0on":"2000-00-00 00:00:00","A0on_dt":0,"A3":44931,"A4":25317,"A5":15,"arduino_VCC":0,"arduino_Vbat":4.66,"arduino_tempCPU":24,"bytes_length":38,"device_id":"stadswerk072-test002","gps_alt":10,"gps_hdop":0.9,"gps_lat":"52.618222","gps_lng":"4.761941","light":44931,"moist":0,"payload":"ca d5 b5 83 62 e2 00 0a 09 ca d5 af 83 62 e5 00 0f 08 00 7c e9 4b 11 89 b6 00 00 00 00 00 00 00 00 00 00 00 00 00","pm10":-1,"pm25":-1,"raw":"ytW1g2LiAAoJytWvg2LlAA8IAHzpSxGJtgAAAAAAAAAAAAAAAAA=","temp":352.54,"tempCPU":24,"time":"2018-10-05T12:30:21.527175288Z"</t>
  </si>
  <si>
    <t>ca d5 b5 83 62 e2 00 0a 09 ca d5 af 83 62 e5 00 0f 08 00 7c e9 4b 11 89 b6 00 00 00 00 00 00 00 00 00 00 00 00 00</t>
  </si>
  <si>
    <t>{"A0":51925,"A0Btn":0,"A0off":"2000-00-00 00:00:00","A0off_dt":0,"A0on":"2000-00-00 00:00:00","A0on_dt":0,"A3":21123,"A4":25039,"A5":2,"arduino_VCC":1.1,"arduino_Vbat":4.32,"arduino_tempCPU":22,"bytes_length":38,"device_id":"stadswerk072-test001","gps_alt":0,"gps_hdop":0.9,"gps_lat":"52.617117","gps_lng":"4.755975","light":21123,"moist":0,"payload":"ca d5 4e 83 61 cc 00 00 09 ca d5 52 83 61 cf 00 02 09 37 7a d8 4b 11 6d b7 00 00 00 00 00 00 00 00 00 00 00 00 00","pm10":-1,"pm25":-1,"raw":"ytVOg2HMAAAJytVSg2HPAAIJN3rYSxFttwAAAAAAAAAAAAAAAAA=","temp":280.87,"tempCPU":22,"time":"2018-10-05T12:31:26.517641325Z"</t>
  </si>
  <si>
    <t>ca d5 4e 83 61 cc 00 00 09 ca d5 52 83 61 cf 00 02 09 37 7a d8 4b 11 6d b7 00 00 00 00 00 00 00 00 00 00 00 00 00</t>
  </si>
  <si>
    <t>{"A0":51924,"A0Btn":0,"A0off":"2000-00-00 00:00:00","A0off_dt":0,"A0on":"2000-00-00 00:00:00","A0on_dt":0,"A3":42883,"A4":25218,"A5":0,"arduino_VCC":0,"arduino_Vbat":4.52,"arduino_tempCPU":23,"bytes_length":38,"device_id":"stadswerk072-test003","gps_alt":0,"gps_hdop":1.1,"gps_lat":"52.615293","gps_lng":"4.759902","light":42883,"moist":0,"payload":"ca d4 a4 83 62 83 00 00 0b ca d4 a7 83 62 82 00 00 0b 00 7b e2 4b 11 8d 5b 00 00 00 00 00 00 00 00 00 00 00 00 00","pm10":-1,"pm25":-1,"raw":"ytSkg2KDAAALytSng2KCAAALAHviSxGNWwAAAAAAAAAAAAAAAAA=","temp":361.87,"tempCPU":23,"time":"2018-10-05T12:34:01.525322663Z"</t>
  </si>
  <si>
    <t>ca d4 a4 83 62 83 00 00 0b ca d4 a7 83 62 82 00 00 0b 00 7b e2 4b 11 8d 5b 00 00 00 00 00 00 00 00 00 00 00 00 00</t>
  </si>
  <si>
    <t>{"A0":51925,"A0Btn":0,"A0off":"2000-00-00 00:00:00","A0off_dt":0,"A0on":"2000-00-00 00:00:00","A0on_dt":0,"A3":46467,"A4":25314,"A5":10,"arduino_VCC":0,"arduino_Vbat":4.64,"arduino_tempCPU":24,"bytes_length":38,"device_id":"stadswerk072-test002","gps_alt":21,"gps_hdop":0.8,"gps_lat":"52.618340","gps_lng":"4.762005","light":46467,"moist":0,"payload":"ca d5 c0 83 62 e5 00 15 08 ca d5 b5 83 62 e2 00 0a 09 00 7c e8 4b 11 89 b7 00 00 00 00 00 00 00 00 00 00 00 00 00","pm10":-1,"pm25":-1,"raw":"ytXAg2LlABUIytW1g2LiAAoJAHzoSxGJtwAAAAAAAAAAAAAAAAA=","temp":352.55,"tempCPU":24,"time":"2018-10-05T12:34:21.521934236Z"</t>
  </si>
  <si>
    <t>ca d5 c0 83 62 e5 00 15 08 ca d5 b5 83 62 e2 00 0a 09 00 7c e8 4b 11 89 b7 00 00 00 00 00 00 00 00 00 00 00 00 00</t>
  </si>
  <si>
    <t>{"A0":51925,"A0Btn":0,"A0off":"2000-00-00 00:00:00","A0off_dt":0,"A0on":"2000-00-00 00:00:00","A0on_dt":0,"A3":20099,"A4":25036,"A5":0,"arduino_VCC":1.1,"arduino_Vbat":4.52,"arduino_tempCPU":22,"bytes_length":38,"device_id":"stadswerk072-test001","gps_alt":0,"gps_hdop":0.9,"gps_lat":"52.617139","gps_lng":"4.755997","light":20099,"moist":0,"payload":"ca d5 50 83 61 cd 00 00 09 ca d5 4e 83 61 cc 00 00 09 37 7a e2 4b 11 6d b8 00 00 00 00 00 00 00 00 00 00 00 00 00","pm10":-1,"pm25":-1,"raw":"ytVQg2HNAAAJytVOg2HMAAAJN3riSxFtuAAAAAAAAAAAAAAAAAA=","temp":280.88,"tempCPU":22,"time":"2018-10-05T12:35:26.518713167Z"</t>
  </si>
  <si>
    <t>ca d5 50 83 61 cd 00 00 09 ca d5 4e 83 61 cc 00 00 09 37 7a e2 4b 11 6d b8 00 00 00 00 00 00 00 00 00 00 00 00 00</t>
  </si>
  <si>
    <t>{"A0":51924,"A0Btn":0,"A0off":"2000-00-00 00:00:00","A0off_dt":0,"A0on":"2000-00-00 00:00:00","A0on_dt":0,"A3":42115,"A4":25219,"A5":0,"arduino_VCC":0,"arduino_Vbat":4.52,"arduino_tempCPU":23,"bytes_length":38,"device_id":"stadswerk072-test003","gps_alt":0,"gps_hdop":1,"gps_lat":"52.615293","gps_lng":"4.759945","light":42115,"moist":0,"payload":"ca d4 a4 83 62 85 00 00 0a ca d4 a4 83 62 83 00 00 0b 00 7b e2 4b 11 8d 5c 00 00 00 00 00 00 00 00 00 00 00 00 00","pm10":-1,"pm25":-1,"raw":"ytSkg2KFAAAKytSkg2KDAAALAHviSxGNXAAAAAAAAAAAAAAAAAA=","temp":361.88,"tempCPU":23,"time":"2018-10-05T12:38:01.52021061Z"</t>
  </si>
  <si>
    <t>ca d4 a4 83 62 85 00 00 0a ca d4 a4 83 62 83 00 00 0b 00 7b e2 4b 11 8d 5c 00 00 00 00 00 00 00 00 00 00 00 00 00</t>
  </si>
  <si>
    <t>{"A0":51925,"A0Btn":0,"A0off":"2000-00-00 00:00:00","A0off_dt":0,"A0on":"2000-00-00 00:00:00","A0on_dt":0,"A3":49283,"A4":25317,"A5":21,"arduino_VCC":0,"arduino_Vbat":4.66,"arduino_tempCPU":24,"bytes_length":38,"device_id":"stadswerk072-test002","gps_alt":1,"gps_hdop":0.9,"gps_lat":"52.618222","gps_lng":"4.761962","light":49283,"moist":0,"payload":"ca d5 b5 83 62 e3 00 01 09 ca d5 c0 83 62 e5 00 15 08 00 7c e9 4b 11 89 b8 00 00 00 00 00 00 00 00 00 00 00 00 00","pm10":-1,"pm25":-1,"raw":"ytW1g2LjAAEJytXAg2LlABUIAHzpSxGJuAAAAAAAAAAAAAAAAAA=","temp":352.56,"tempCPU":24,"time":"2018-10-05T12:38:21.514078585Z"</t>
  </si>
  <si>
    <t>ca d5 b5 83 62 e3 00 01 09 ca d5 c0 83 62 e5 00 15 08 00 7c e9 4b 11 89 b8 00 00 00 00 00 00 00 00 00 00 00 00 00</t>
  </si>
  <si>
    <t>{"A0":51923,"A0Btn":0,"A0off":"2000-00-00 00:00:00","A0off_dt":0,"A0on":"2000-00-00 00:00:00","A0on_dt":0,"A3":30595,"A4":25394,"A5":39,"arduino_VCC":0,"arduino_Vbat":4.68,"arduino_tempCPU":37,"bytes_length":38,"device_id":"stadswerk072-test004","gps_alt":31,"gps_hdop":1.8,"gps_lat":"52.612043","gps_lng":"4.763593","light":30595,"moist":0,"payload":"ca d3 75 83 63 2f 00 1f 12 ca d3 77 83 63 32 00 27 15 00 89 ea 4b 11 93 de 00 00 00 00 00 00 00 00 00 00 00 00 00","pm10":-1,"pm25":-1,"raw":"ytN1g2MvAB8SytN3g2MyACcVAInqSxGT3gAAAAAAAAAAAAAAAAA=","temp":378.54,"tempCPU":37,"time":"2018-10-05T12:39:10.515950196Z"</t>
  </si>
  <si>
    <t>ca d3 75 83 63 2f 00 1f 12 ca d3 77 83 63 32 00 27 15 00 89 ea 4b 11 93 de 00 00 00 00 00 00 00 00 00 00 00 00 00</t>
  </si>
  <si>
    <t>{"A0":51925,"A0Btn":0,"A0off":"2000-00-00 00:00:00","A0off_dt":0,"A0on":"2000-00-00 00:00:00","A0on_dt":0,"A3":20611,"A4":25037,"A5":0,"arduino_VCC":0,"arduino_Vbat":4.32,"arduino_tempCPU":22,"bytes_length":38,"device_id":"stadswerk072-test001","gps_alt":0,"gps_hdop":0.9,"gps_lat":"52.617107","gps_lng":"4.755975","light":20611,"moist":0,"payload":"ca d5 4d 83 61 cc 00 00 09 ca d5 50 83 61 cd 00 00 09 00 7a d8 4b 11 6d b9 00 00 00 00 00 00 00 00 00 00 00 00 00","pm10":-1,"pm25":-1,"raw":"ytVNg2HMAAAJytVQg2HNAAAJAHrYSxFtuQAAAAAAAAAAAAAAAAA=","temp":280.89,"tempCPU":22,"time":"2018-10-05T12:39:26.521558607Z"</t>
  </si>
  <si>
    <t>ca d5 4d 83 61 cc 00 00 09 ca d5 50 83 61 cd 00 00 09 00 7a d8 4b 11 6d b9 00 00 00 00 00 00 00 00 00 00 00 00 00</t>
  </si>
  <si>
    <t>{"A0":51924,"A0Btn":0,"A0off":"2000-00-00 00:00:00","A0off_dt":0,"A0on":"2000-00-00 00:00:00","A0on_dt":0,"A3":42115,"A4":25221,"A5":0,"arduino_VCC":1.7,"arduino_Vbat":4.52,"arduino_tempCPU":23,"bytes_length":38,"device_id":"stadswerk072-test003","gps_alt":0,"gps_hdop":1,"gps_lat":"52.615218","gps_lng":"4.759924","light":42115,"moist":0,"payload":"ca d4 9d 83 62 84 00 00 0a ca d4 a4 83 62 85 00 00 0a 55 7b e2 4b 11 8d 5d 00 00 00 00 00 00 00 00 00 00 00 00 00","pm10":-1,"pm25":-1,"raw":"ytSdg2KEAAAKytSkg2KFAAAKVXviSxGNXQAAAAAAAAAAAAAAAAA=","temp":361.89,"tempCPU":23,"time":"2018-10-05T12:42:01.527255547Z"</t>
  </si>
  <si>
    <t>ca d4 9d 83 62 84 00 00 0a ca d4 a4 83 62 85 00 00 0a 55 7b e2 4b 11 8d 5d 00 00 00 00 00 00 00 00 00 00 00 00 00</t>
  </si>
  <si>
    <t>{"A0":51925,"A0Btn":0,"A0off":"2000-00-00 00:00:00","A0off_dt":0,"A0on":"2000-00-00 00:00:00","A0on_dt":0,"A3":46467,"A4":25315,"A5":1,"arduino_VCC":0,"arduino_Vbat":4.58,"arduino_tempCPU":24,"bytes_length":38,"device_id":"stadswerk072-test002","gps_alt":0,"gps_hdop":0.7,"gps_lat":"52.618201","gps_lng":"4.761833","light":46467,"moist":0,"payload":"ca d5 b3 83 62 dd 00 00 07 ca d5 b5 83 62 e3 00 01 09 00 7c e5 4b 11 89 b9 00 00 00 00 00 00 00 00 00 00 00 00 00","pm10":-1,"pm25":-1,"raw":"ytWzg2LdAAAHytW1g2LjAAEJAHzlSxGJuQAAAAAAAAAAAAAAAAA=","temp":352.57,"tempCPU":24,"time":"2018-10-05T12:42:21.527217117Z"</t>
  </si>
  <si>
    <t>ca d5 b3 83 62 dd 00 00 07 ca d5 b5 83 62 e3 00 01 09 00 7c e5 4b 11 89 b9 00 00 00 00 00 00 00 00 00 00 00 00 00</t>
  </si>
  <si>
    <t>{"A0":51925,"A0Btn":0,"A0off":"2000-00-00 00:00:00","A0off_dt":0,"A0on":"2000-00-00 00:00:00","A0on_dt":0,"A3":19843,"A4":25036,"A5":0,"arduino_VCC":1.1,"arduino_Vbat":4.36,"arduino_tempCPU":23,"bytes_length":38,"device_id":"stadswerk072-test001","gps_alt":0,"gps_hdop":0.8,"gps_lat":"52.617117","gps_lng":"4.755954","light":19843,"moist":0,"payload":"ca d5 4e 83 61 cb 00 00 08 ca d5 4d 83 61 cc 00 00 09 37 7b da 4b 11 6d ba 00 00 00 00 00 00 00 00 00 00 00 00 00","pm10":-1,"pm25":-1,"raw":"ytVOg2HLAAAIytVNg2HMAAAJN3vaSxFtugAAAAAAAAAAAAAAAAA=","temp":280.9,"tempCPU":23,"time":"2018-10-05T12:43:26.517473954Z"</t>
  </si>
  <si>
    <t>ca d5 4e 83 61 cb 00 00 08 ca d5 4d 83 61 cc 00 00 09 37 7b da 4b 11 6d ba 00 00 00 00 00 00 00 00 00 00 00 00 00</t>
  </si>
  <si>
    <t>{"A0":51924,"A0Btn":0,"A0off":"2000-00-00 00:00:00","A0off_dt":0,"A0on":"2000-00-00 00:00:00","A0on_dt":0,"A3":40323,"A4":25220,"A5":0,"arduino_VCC":1.7,"arduino_Vbat":4.48,"arduino_tempCPU":23,"bytes_length":38,"device_id":"stadswerk072-test003","gps_alt":0,"gps_hdop":1.1,"gps_lat":"52.615315","gps_lng":"4.760160","light":40323,"moist":0,"payload":"ca d4 a6 83 62 8f 00 00 0b ca d4 9d 83 62 84 00 00 0a 55 7b e0 4b 11 8d 5e 00 00 00 00 00 00 00 00 00 00 00 00 00","pm10":-1,"pm25":-1,"raw":"ytSmg2KPAAALytSdg2KEAAAKVXvgSxGNXgAAAAAAAAAAAAAAAAA=","temp":361.9,"tempCPU":23,"time":"2018-10-05T12:46:01.525159815Z"</t>
  </si>
  <si>
    <t>ca d4 a6 83 62 8f 00 00 0b ca d4 9d 83 62 84 00 00 0a 55 7b e0 4b 11 8d 5e 00 00 00 00 00 00 00 00 00 00 00 00 00</t>
  </si>
  <si>
    <t>{"A0":51925,"A0Btn":0,"A0off":"2000-00-00 00:00:00","A0off_dt":0,"A0on":"2000-00-00 00:00:00","A0on_dt":0,"A3":45955,"A4":25309,"A5":0,"arduino_VCC":0,"arduino_Vbat":4.58,"arduino_tempCPU":24,"bytes_length":38,"device_id":"stadswerk072-test002","gps_alt":0,"gps_hdop":0.7,"gps_lat":"52.618212","gps_lng":"4.761876","light":45955,"moist":0,"payload":"ca d5 b4 83 62 df 00 00 07 ca d5 b3 83 62 dd 00 00 07 00 7c e5 4b 11 89 ba 00 00 00 00 00 00 00 00 00 00 00 00 00","pm10":-1,"pm25":-1,"raw":"ytW0g2LfAAAHytWzg2LdAAAHAHzlSxGJugAAAAAAAAAAAAAAAAA=","temp":352.58,"tempCPU":24,"time":"2018-10-05T12:46:21.516550157Z"</t>
  </si>
  <si>
    <t>ca d5 b4 83 62 df 00 00 07 ca d5 b3 83 62 dd 00 00 07 00 7c e5 4b 11 89 ba 00 00 00 00 00 00 00 00 00 00 00 00 00</t>
  </si>
  <si>
    <t>{"A0":51923,"A0Btn":0,"A0off":"2000-00-00 00:00:00","A0off_dt":0,"A0on":"2000-00-00 00:00:00","A0on_dt":0,"A3":29827,"A4":25392,"A5":44,"arduino_VCC":0,"arduino_Vbat":4.64,"arduino_tempCPU":38,"bytes_length":38,"device_id":"stadswerk072-test004","gps_alt":19,"gps_hdop":1.6,"gps_lat":"52.612139","gps_lng":"4.763550","light":29827,"moist":0,"payload":"ca d3 7e 83 63 2d 00 13 10 ca d3 74 83 63 30 00 2c 2a 00 8a e8 4b 11 93 e0 00 00 00 00 00 00 00 00 00 00 00 00 00","pm10":-1,"pm25":-1,"raw":"ytN+g2MtABMQytN0g2MwACwqAIroSxGT4AAAAAAAAAAAAAAAAAA=","temp":378.56,"tempCPU":38,"time":"2018-10-05T12:47:10.52232735Z"</t>
  </si>
  <si>
    <t>ca d3 7e 83 63 2d 00 13 10 ca d3 74 83 63 30 00 2c 2a 00 8a e8 4b 11 93 e0 00 00 00 00 00 00 00 00 00 00 00 00 00</t>
  </si>
  <si>
    <t>{"A0":51925,"A0Btn":0,"A0off":"2000-00-00 00:00:00","A0off_dt":0,"A0on":"2000-00-00 00:00:00","A0on_dt":0,"A3":20099,"A4":25035,"A5":0,"arduino_VCC":1.1,"arduino_Vbat":4.34,"arduino_tempCPU":23,"bytes_length":38,"device_id":"stadswerk072-test001","gps_alt":0,"gps_hdop":0.8,"gps_lat":"52.617139","gps_lng":"4.755975","light":20099,"moist":0,"payload":"ca d5 50 83 61 cc 00 00 08 ca d5 4e 83 61 cb 00 00 08 37 7b d9 4b 11 6d bb 00 00 00 00 00 00 00 00 00 00 00 00 00","pm10":-1,"pm25":-1,"raw":"ytVQg2HMAAAIytVOg2HLAAAIN3vZSxFtuwAAAAAAAAAAAAAAAAA=","temp":280.91,"tempCPU":23,"time":"2018-10-05T12:47:26.522310825Z"</t>
  </si>
  <si>
    <t>ca d5 50 83 61 cc 00 00 08 ca d5 4e 83 61 cb 00 00 08 37 7b d9 4b 11 6d bb 00 00 00 00 00 00 00 00 00 00 00 00 00</t>
  </si>
  <si>
    <t>{"A0":51925,"A0Btn":0,"A0off":"2000-00-00 00:00:00","A0off_dt":0,"A0on":"2000-00-00 00:00:00","A0on_dt":0,"A3":46211,"A4":25311,"A5":0,"arduino_VCC":0,"arduino_Vbat":4.64,"arduino_tempCPU":24,"bytes_length":38,"device_id":"stadswerk072-test002","gps_alt":0,"gps_hdop":0.8,"gps_lat":"52.618222","gps_lng":"4.761962","light":46211,"moist":0,"payload":"ca d5 b5 83 62 e3 00 00 08 ca d5 b4 83 62 df 00 00 07 00 7c e8 4b 11 89 bb 00 00 00 00 00 00 00 00 00 00 00 00 00","pm10":-1,"pm25":-1,"raw":"ytW1g2LjAAAIytW0g2LfAAAHAHzoSxGJuwAAAAAAAAAAAAAAAAA=","temp":352.59,"tempCPU":24,"time":"2018-10-05T12:50:21.51704298Z"</t>
  </si>
  <si>
    <t>ca d5 b5 83 62 e3 00 00 08 ca d5 b4 83 62 df 00 00 07 00 7c e8 4b 11 89 bb 00 00 00 00 00 00 00 00 00 00 00 00 00</t>
  </si>
  <si>
    <t>{"A0":51925,"A0Btn":0,"A0off":"2000-00-00 00:00:00","A0off_dt":0,"A0on":"2000-00-00 00:00:00","A0on_dt":0,"A3":20611,"A4":25036,"A5":0,"arduino_VCC":1.1,"arduino_Vbat":4.38,"arduino_tempCPU":22,"bytes_length":38,"device_id":"stadswerk072-test001","gps_alt":0,"gps_hdop":0.9,"gps_lat":"52.617139","gps_lng":"4.755975","light":20611,"moist":0,"payload":"ca d5 50 83 61 cc 00 00 09 ca d5 50 83 61 cc 00 00 08 37 7a db 4b 11 6d bc 00 00 00 00 00 00 00 00 00 00 00 00 00","pm10":-1,"pm25":-1,"raw":"ytVQg2HMAAAJytVQg2HMAAAIN3rbSxFtvAAAAAAAAAAAAAAAAAA=","temp":280.92,"tempCPU":22,"time":"2018-10-05T12:51:26.519276046Z"</t>
  </si>
  <si>
    <t>ca d5 50 83 61 cc 00 00 09 ca d5 50 83 61 cc 00 00 08 37 7a db 4b 11 6d bc 00 00 00 00 00 00 00 00 00 00 00 00 00</t>
  </si>
  <si>
    <t>{"A0":51924,"A0Btn":0,"A0off":"2000-00-00 00:00:00","A0off_dt":0,"A0on":"2000-00-00 00:00:00","A0on_dt":0,"A3":41859,"A4":25228,"A5":0,"arduino_VCC":0,"arduino_Vbat":4.52,"arduino_tempCPU":23,"bytes_length":38,"device_id":"stadswerk072-test003","gps_alt":10,"gps_hdop":1.2,"gps_lat":"52.615229","gps_lng":"4.760095","light":41859,"moist":0,"payload":"ca d4 9e 83 62 8c 00 0a 0c ca d4 a3 83 62 8c 00 00 0b 00 7b e2 4b 11 8d 60 00 00 00 00 00 00 00 00 00 00 00 00 00","pm10":-1,"pm25":-1,"raw":"ytSeg2KMAAoMytSjg2KMAAALAHviSxGNYAAAAAAAAAAAAAAAAAA=","temp":361.92,"tempCPU":23,"time":"2018-10-05T12:54:01.521153156Z"</t>
  </si>
  <si>
    <t>ca d4 9e 83 62 8c 00 0a 0c ca d4 a3 83 62 8c 00 00 0b 00 7b e2 4b 11 8d 60 00 00 00 00 00 00 00 00 00 00 00 00 00</t>
  </si>
  <si>
    <t>{"A0":51925,"A0Btn":0,"A0off":"2000-00-00 00:00:00","A0off_dt":0,"A0on":"2000-00-00 00:00:00","A0on_dt":0,"A3":46467,"A4":25315,"A5":0,"arduino_VCC":0,"arduino_Vbat":4.66,"arduino_tempCPU":24,"bytes_length":38,"device_id":"stadswerk072-test002","gps_alt":0,"gps_hdop":0.7,"gps_lat":"52.618233","gps_lng":"4.761919","light":46467,"moist":0,"payload":"ca d5 b6 83 62 e1 00 00 07 ca d5 b5 83 62 e3 00 00 08 00 7c e9 4b 11 89 bc 00 00 00 00 00 00 00 00 00 00 00 00 00","pm10":-1,"pm25":-1,"raw":"ytW2g2LhAAAHytW1g2LjAAAIAHzpSxGJvAAAAAAAAAAAAAAAAAA=","temp":352.6,"tempCPU":24,"time":"2018-10-05T12:54:21.524554115Z"</t>
  </si>
  <si>
    <t>ca d5 b6 83 62 e1 00 00 07 ca d5 b5 83 62 e3 00 00 08 00 7c e9 4b 11 89 bc 00 00 00 00 00 00 00 00 00 00 00 00 00</t>
  </si>
  <si>
    <t>{"A0":51925,"A0Btn":0,"A0off":"2000-00-00 00:00:00","A0off_dt":0,"A0on":"2000-00-00 00:00:00","A0on_dt":0,"A3":20611,"A4":25036,"A5":0,"arduino_VCC":1.1,"arduino_Vbat":4.26,"arduino_tempCPU":22,"bytes_length":38,"device_id":"stadswerk072-test001","gps_alt":0,"gps_hdop":0.8,"gps_lat":"52.617150","gps_lng":"4.756018","light":20611,"moist":0,"payload":"ca d5 51 83 61 ce 00 00 08 ca d5 50 83 61 cc 00 00 09 37 7a d5 4b 11 6d bd 00 00 00 00 00 00 00 00 00 00 00 00 00","pm10":-1,"pm25":-1,"raw":"ytVRg2HOAAAIytVQg2HMAAAJN3rVSxFtvQAAAAAAAAAAAAAAAAA=","temp":280.93,"tempCPU":22,"time":"2018-10-05T12:55:26.522026619Z"</t>
  </si>
  <si>
    <t>ca d5 51 83 61 ce 00 00 08 ca d5 50 83 61 cc 00 00 09 37 7a d5 4b 11 6d bd 00 00 00 00 00 00 00 00 00 00 00 00 00</t>
  </si>
  <si>
    <t>{"A0":51924,"A0Btn":0,"A0off":"2000-00-00 00:00:00","A0off_dt":0,"A0on":"2000-00-00 00:00:00","A0on_dt":0,"A3":40579,"A4":25228,"A5":10,"arduino_VCC":0,"arduino_Vbat":4.52,"arduino_tempCPU":23,"bytes_length":38,"device_id":"stadswerk072-test003","gps_alt":0,"gps_hdop":1.1,"gps_lat":"52.615304","gps_lng":"4.759881","light":40579,"moist":0,"payload":"ca d4 a5 83 62 82 00 00 0b ca d4 9e 83 62 8c 00 0a 0c 00 7b e2 4b 11 8d 61 00 00 00 00 00 00 00 00 00 00 00 00 00","pm10":-1,"pm25":-1,"raw":"ytSlg2KCAAALytSeg2KMAAoMAHviSxGNYQAAAAAAAAAAAAAAAAA=","temp":361.93,"tempCPU":23,"time":"2018-10-05T12:58:01.525083895Z"</t>
  </si>
  <si>
    <t>ca d4 a5 83 62 82 00 00 0b ca d4 9e 83 62 8c 00 0a 0c 00 7b e2 4b 11 8d 61 00 00 00 00 00 00 00 00 00 00 00 00 00</t>
  </si>
  <si>
    <t>{"A0":51925,"A0Btn":0,"A0off":"2000-00-00 00:00:00","A0off_dt":0,"A0on":"2000-00-00 00:00:00","A0on_dt":0,"A3":46723,"A4":25313,"A5":0,"arduino_VCC":0,"arduino_Vbat":4.64,"arduino_tempCPU":24,"bytes_length":38,"device_id":"stadswerk072-test002","gps_alt":8,"gps_hdop":0.7,"gps_lat":"52.618212","gps_lng":"4.761876","light":46723,"moist":0,"payload":"ca d5 b4 83 62 df 00 08 07 ca d5 b6 83 62 e1 00 00 07 00 7c e8 4b 11 89 bd 00 00 00 00 00 00 00 00 00 00 00 00 00","pm10":-1,"pm25":-1,"raw":"ytW0g2LfAAgHytW2g2LhAAAHAHzoSxGJvQAAAAAAAAAAAAAAAAA=","temp":352.61,"tempCPU":24,"time":"2018-10-05T12:58:21.519942762Z"</t>
  </si>
  <si>
    <t>ca d5 b4 83 62 df 00 08 07 ca d5 b6 83 62 e1 00 00 07 00 7c e8 4b 11 89 bd 00 00 00 00 00 00 00 00 00 00 00 00 00</t>
  </si>
  <si>
    <t>{"A0":51925,"A0Btn":0,"A0off":"2000-00-00 00:00:00","A0off_dt":0,"A0on":"2000-00-00 00:00:00","A0on_dt":0,"A3":20867,"A4":25038,"A5":0,"arduino_VCC":1.1,"arduino_Vbat":4.58,"arduino_tempCPU":23,"bytes_length":38,"device_id":"stadswerk072-test001","gps_alt":0,"gps_hdop":0.9,"gps_lat":"52.617107","gps_lng":"4.755997","light":20867,"moist":0,"payload":"ca d5 4d 83 61 cd 00 00 09 ca d5 51 83 61 ce 00 00 08 37 7b e5 4b 11 6d be 00 00 00 00 00 00 00 00 00 00 00 00 00","pm10":-1,"pm25":-1,"raw":"ytVNg2HNAAAJytVRg2HOAAAIN3vlSxFtvgAAAAAAAAAAAAAAAAA=","temp":280.94,"tempCPU":23,"time":"2018-10-05T12:59:26.518212865Z"</t>
  </si>
  <si>
    <t>ca d5 4d 83 61 cd 00 00 09 ca d5 51 83 61 ce 00 00 08 37 7b e5 4b 11 6d be 00 00 00 00 00 00 00 00 00 00 00 00 00</t>
  </si>
  <si>
    <t>{"A0":51924,"A0Btn":0,"A0off":"2000-00-00 00:00:00","A0off_dt":0,"A0on":"2000-00-00 00:00:00","A0on_dt":0,"A3":42371,"A4":25218,"A5":0,"arduino_VCC":0,"arduino_Vbat":4.52,"arduino_tempCPU":23,"bytes_length":38,"device_id":"stadswerk072-test003","gps_alt":0,"gps_hdop":1.1,"gps_lat":"52.615315","gps_lng":"4.760031","light":42371,"moist":0,"payload":"ca d4 a6 83 62 89 00 00 0b ca d4 a5 83 62 82 00 00 0b 00 7b e2 4b 11 8d 62 00 00 00 00 00 00 00 00 00 00 00 00 00","pm10":-1,"pm25":-1,"raw":"ytSmg2KJAAALytSlg2KCAAALAHviSxGNYgAAAAAAAAAAAAAAAAA=","temp":361.94,"tempCPU":23,"time":"2018-10-05T13:02:01.527593636Z"</t>
  </si>
  <si>
    <t>ca d4 a6 83 62 89 00 00 0b ca d4 a5 83 62 82 00 00 0b 00 7b e2 4b 11 8d 62 00 00 00 00 00 00 00 00 00 00 00 00 00</t>
  </si>
  <si>
    <t>{"A0":51925,"A0Btn":0,"A0off":"2000-00-00 00:00:00","A0off_dt":0,"A0on":"2000-00-00 00:00:00","A0on_dt":0,"A3":46211,"A4":25311,"A5":8,"arduino_VCC":0,"arduino_Vbat":4.64,"arduino_tempCPU":24,"bytes_length":38,"device_id":"stadswerk072-test002","gps_alt":6,"gps_hdop":0.6,"gps_lat":"52.618276","gps_lng":"4.761876","light":46211,"moist":0,"payload":"ca d5 ba 83 62 df 00 06 06 ca d5 b4 83 62 df 00 08 07 00 7c e8 4b 11 89 be 00 00 00 00 00 00 00 00 00 00 00 00 00","pm10":-1,"pm25":-1,"raw":"ytW6g2LfAAYGytW0g2LfAAgHAHzoSxGJvgAAAAAAAAAAAAAAAAA=","temp":352.62,"tempCPU":24,"time":"2018-10-05T13:02:21.520972404Z"</t>
  </si>
  <si>
    <t>ca d5 ba 83 62 df 00 06 06 ca d5 b4 83 62 df 00 08 07 00 7c e8 4b 11 89 be 00 00 00 00 00 00 00 00 00 00 00 00 00</t>
  </si>
  <si>
    <t>{"A0":51925,"A0Btn":0,"A0off":"2000-00-00 00:00:00","A0off_dt":0,"A0on":"2000-00-00 00:00:00","A0on_dt":0,"A3":19843,"A4":25037,"A5":0,"arduino_VCC":1.1,"arduino_Vbat":4.26,"arduino_tempCPU":23,"bytes_length":38,"device_id":"stadswerk072-test001","gps_alt":0,"gps_hdop":0.9,"gps_lat":"52.617117","gps_lng":"4.755997","light":19843,"moist":0,"payload":"ca d5 4e 83 61 cd 00 00 09 ca d5 4d 83 61 cd 00 00 09 37 7b d5 4b 11 6d bf 00 00 00 00 00 00 00 00 00 00 00 00 00","pm10":-1,"pm25":-1,"raw":"ytVOg2HNAAAJytVNg2HNAAAJN3vVSxFtvwAAAAAAAAAAAAAAAAA=","temp":280.95,"tempCPU":23,"time":"2018-10-05T13:03:26.523038599Z"</t>
  </si>
  <si>
    <t>ca d5 4e 83 61 cd 00 00 09 ca d5 4d 83 61 cd 00 00 09 37 7b d5 4b 11 6d bf 00 00 00 00 00 00 00 00 00 00 00 00 00</t>
  </si>
  <si>
    <t>{"A0":51924,"A0Btn":0,"A0off":"2000-00-00 00:00:00","A0off_dt":0,"A0on":"2000-00-00 00:00:00","A0on_dt":0,"A3":42627,"A4":25225,"A5":0,"arduino_VCC":0,"arduino_Vbat":4.48,"arduino_tempCPU":22,"bytes_length":38,"device_id":"stadswerk072-test003","gps_alt":8,"gps_hdop":1.1,"gps_lat":"52.615315","gps_lng":"4.760181","light":42627,"moist":0,"payload":"ca d4 a6 83 62 90 00 08 0b ca d4 a6 83 62 89 00 00 0b 00 7a e0 4b 11 8d 63 00 00 00 00 00 00 00 00 00 00 00 00 00","pm10":-1,"pm25":-1,"raw":"ytSmg2KQAAgLytSmg2KJAAALAHrgSxGNYwAAAAAAAAAAAAAAAAA=","temp":361.95,"tempCPU":22,"time":"2018-10-05T13:06:01.52182269Z"</t>
  </si>
  <si>
    <t>ca d4 a6 83 62 90 00 08 0b ca d4 a6 83 62 89 00 00 0b 00 7a e0 4b 11 8d 63 00 00 00 00 00 00 00 00 00 00 00 00 00</t>
  </si>
  <si>
    <t>{"A0":51925,"A0Btn":0,"A0off":"2000-00-00 00:00:00","A0off_dt":0,"A0on":"2000-00-00 00:00:00","A0on_dt":0,"A3":47747,"A4":25311,"A5":6,"arduino_VCC":0,"arduino_Vbat":4.64,"arduino_tempCPU":24,"bytes_length":38,"device_id":"stadswerk072-test002","gps_alt":1,"gps_hdop":0.8,"gps_lat":"52.618222","gps_lng":"4.761941","light":47747,"moist":0,"payload":"ca d5 b5 83 62 e2 00 01 08 ca d5 ba 83 62 df 00 06 06 00 7c e8 4b 11 89 bf 00 00 00 00 00 00 00 00 00 00 00 00 00","pm10":-1,"pm25":-1,"raw":"ytW1g2LiAAEIytW6g2LfAAYGAHzoSxGJvwAAAAAAAAAAAAAAAAA=","temp":352.63,"tempCPU":24,"time":"2018-10-05T13:06:21.521759709Z"</t>
  </si>
  <si>
    <t>ca d5 b5 83 62 e2 00 01 08 ca d5 ba 83 62 df 00 06 06 00 7c e8 4b 11 89 bf 00 00 00 00 00 00 00 00 00 00 00 00 00</t>
  </si>
  <si>
    <t>{"A0":51925,"A0Btn":0,"A0off":"2000-00-00 00:00:00","A0off_dt":0,"A0on":"2000-00-00 00:00:00","A0on_dt":0,"A3":20099,"A4":25037,"A5":0,"arduino_VCC":1.1,"arduino_Vbat":4.34,"arduino_tempCPU":23,"bytes_length":38,"device_id":"stadswerk072-test001","gps_alt":0,"gps_hdop":0.9,"gps_lat":"52.617117","gps_lng":"4.755975","light":20099,"moist":0,"payload":"ca d5 4e 83 61 cc 00 00 09 ca d5 4e 83 61 cd 00 00 09 37 7b d9 4b 11 6d c0 00 00 00 00 00 00 00 00 00 00 00 00 00","pm10":-1,"pm25":-1,"raw":"ytVOg2HMAAAJytVOg2HNAAAJN3vZSxFtwAAAAAAAAAAAAAAAAAA=","temp":280.96,"tempCPU":23,"time":"2018-10-05T13:07:26.528140412Z"</t>
  </si>
  <si>
    <t>ca d5 4e 83 61 cc 00 00 09 ca d5 4e 83 61 cd 00 00 09 37 7b d9 4b 11 6d c0 00 00 00 00 00 00 00 00 00 00 00 00 00</t>
  </si>
  <si>
    <t>{"A0":51924,"A0Btn":0,"A0off":"2000-00-00 00:00:00","A0off_dt":0,"A0on":"2000-00-00 00:00:00","A0on_dt":0,"A3":42627,"A4":25232,"A5":8,"arduino_VCC":0,"arduino_Vbat":4.52,"arduino_tempCPU":23,"bytes_length":38,"device_id":"stadswerk072-test003","gps_alt":0,"gps_hdop":1.2,"gps_lat":"52.615283","gps_lng":"4.760031","light":42627,"moist":0,"payload":"ca d4 a3 83 62 89 00 00 0c ca d4 a6 83 62 90 00 08 0b 00 7b e2 4b 11 8d 64 00 00 00 00 00 00 00 00 00 00 00 00 00","pm10":-1,"pm25":-1,"raw":"ytSjg2KJAAAMytSmg2KQAAgLAHviSxGNZAAAAAAAAAAAAAAAAAA=","temp":361.96,"tempCPU":23,"time":"2018-10-05T13:10:01.518993911Z"</t>
  </si>
  <si>
    <t>ca d4 a3 83 62 89 00 00 0c ca d4 a6 83 62 90 00 08 0b 00 7b e2 4b 11 8d 64 00 00 00 00 00 00 00 00 00 00 00 00 00</t>
  </si>
  <si>
    <t>{"A0":51925,"A0Btn":0,"A0off":"2000-00-00 00:00:00","A0off_dt":0,"A0on":"2000-00-00 00:00:00","A0on_dt":0,"A3":46467,"A4":25314,"A5":1,"arduino_VCC":0,"arduino_Vbat":4.64,"arduino_tempCPU":25,"bytes_length":38,"device_id":"stadswerk072-test002","gps_alt":8,"gps_hdop":0.8,"gps_lat":"52.618244","gps_lng":"4.761919","light":46467,"moist":0,"payload":"ca d5 b7 83 62 e1 00 08 08 ca d5 b5 83 62 e2 00 01 08 00 7d e8 4b 11 89 c0 00 00 00 00 00 00 00 00 00 00 00 00 00","pm10":-1,"pm25":-1,"raw":"ytW3g2LhAAgIytW1g2LiAAEIAH3oSxGJwAAAAAAAAAAAAAAAAAA=","temp":352.64,"tempCPU":25,"time":"2018-10-05T13:10:21.524204424Z"</t>
  </si>
  <si>
    <t>ca d5 b7 83 62 e1 00 08 08 ca d5 b5 83 62 e2 00 01 08 00 7d e8 4b 11 89 c0 00 00 00 00 00 00 00 00 00 00 00 00 00</t>
  </si>
  <si>
    <t>{"A0":51923,"A0Btn":0,"A0off":"2000-00-00 00:00:00","A0off_dt":0,"A0on":"2000-00-00 00:00:00","A0on_dt":0,"A3":35203,"A4":25392,"A5":1,"arduino_VCC":0,"arduino_Vbat":4.64,"arduino_tempCPU":38,"bytes_length":38,"device_id":"stadswerk072-test004","gps_alt":35,"gps_hdop":1,"gps_lat":"52.611989","gps_lng":"4.763614","light":35203,"moist":0,"payload":"ca d3 70 83 63 30 00 23 0a ca d3 89 83 63 30 00 01 0a 00 8a e8 4b 11 93 e6 00 00 00 00 00 00 00 00 00 00 00 00 00","pm10":-1,"pm25":-1,"raw":"ytNwg2MwACMKytOJg2MwAAEKAIroSxGT5gAAAAAAAAAAAAAAAAA=","temp":378.62,"tempCPU":38,"time":"2018-10-05T13:11:10.525150397Z"</t>
  </si>
  <si>
    <t>ca d3 70 83 63 30 00 23 0a ca d3 89 83 63 30 00 01 0a 00 8a e8 4b 11 93 e6 00 00 00 00 00 00 00 00 00 00 00 00 00</t>
  </si>
  <si>
    <t>{"A0":51925,"A0Btn":0,"A0off":"2000-00-00 00:00:00","A0off_dt":0,"A0on":"2000-00-00 00:00:00","A0on_dt":0,"A3":20099,"A4":25036,"A5":0,"arduino_VCC":0,"arduino_Vbat":4.32,"arduino_tempCPU":23,"bytes_length":38,"device_id":"stadswerk072-test001","gps_alt":0,"gps_hdop":0.9,"gps_lat":"52.617117","gps_lng":"4.755997","light":20099,"moist":0,"payload":"ca d5 4e 83 61 cd 00 00 09 ca d5 4e 83 61 cc 00 00 09 00 7b d8 4b 11 6d c1 00 00 00 00 00 00 00 00 00 00 00 00 00","pm10":-1,"pm25":-1,"raw":"ytVOg2HNAAAJytVOg2HMAAAJAHvYSxFtwQAAAAAAAAAAAAAAAAA=","temp":280.97,"tempCPU":23,"time":"2018-10-05T13:11:26.524000133Z"</t>
  </si>
  <si>
    <t>ca d5 4e 83 61 cd 00 00 09 ca d5 4e 83 61 cc 00 00 09 00 7b d8 4b 11 6d c1 00 00 00 00 00 00 00 00 00 00 00 00 00</t>
  </si>
  <si>
    <t>{"A0":51924,"A0Btn":0,"A0off":"2000-00-00 00:00:00","A0off_dt":0,"A0on":"2000-00-00 00:00:00","A0on_dt":0,"A3":41859,"A4":25225,"A5":0,"arduino_VCC":1.7,"arduino_Vbat":4.52,"arduino_tempCPU":23,"bytes_length":38,"device_id":"stadswerk072-test003","gps_alt":0,"gps_hdop":1,"gps_lat":"52.615304","gps_lng":"4.759988","light":41859,"moist":0,"payload":"ca d4 a5 83 62 87 00 00 0a ca d4 a3 83 62 89 00 00 0c 55 7b e2 4b 11 8d 65 00 00 00 00 00 00 00 00 00 00 00 00 00","pm10":-1,"pm25":-1,"raw":"ytSlg2KHAAAKytSjg2KJAAAMVXviSxGNZQAAAAAAAAAAAAAAAAA=","temp":361.97,"tempCPU":23,"time":"2018-10-05T13:14:01.529860318Z"</t>
  </si>
  <si>
    <t>ca d4 a5 83 62 87 00 00 0a ca d4 a3 83 62 89 00 00 0c 55 7b e2 4b 11 8d 65 00 00 00 00 00 00 00 00 00 00 00 00 00</t>
  </si>
  <si>
    <t>{"A0":51925,"A0Btn":0,"A0off":"2000-00-00 00:00:00","A0off_dt":0,"A0on":"2000-00-00 00:00:00","A0on_dt":0,"A3":46979,"A4":25313,"A5":8,"arduino_VCC":0,"arduino_Vbat":4.64,"arduino_tempCPU":24,"bytes_length":38,"device_id":"stadswerk072-test002","gps_alt":8,"gps_hdop":0.8,"gps_lat":"52.618212","gps_lng":"4.761962","light":46979,"moist":0,"payload":"ca d5 b4 83 62 e3 00 08 08 ca d5 b7 83 62 e1 00 08 08 00 7c e8 4b 11 89 c1 00 00 00 00 00 00 00 00 00 00 00 00 00","pm10":-1,"pm25":-1,"raw":"ytW0g2LjAAgIytW3g2LhAAgIAHzoSxGJwQAAAAAAAAAAAAAAAAA=","temp":352.65,"tempCPU":24,"time":"2018-10-05T13:14:21.522675243Z"</t>
  </si>
  <si>
    <t>ca d5 b4 83 62 e3 00 08 08 ca d5 b7 83 62 e1 00 08 08 00 7c e8 4b 11 89 c1 00 00 00 00 00 00 00 00 00 00 00 00 00</t>
  </si>
  <si>
    <t>{"A0":51923,"A0Btn":0,"A0off":"2000-00-00 00:00:00","A0off_dt":0,"A0on":"2000-00-00 00:00:00","A0on_dt":0,"A3":28803,"A4":25392,"A5":35,"arduino_VCC":1.1,"arduino_Vbat":4.68,"arduino_tempCPU":38,"bytes_length":38,"device_id":"stadswerk072-test004","gps_alt":0,"gps_hdop":0.8,"gps_lat":"52.612246","gps_lng":"4.763614","light":28803,"moist":0,"payload":"ca d3 88 83 63 30 00 00 08 ca d3 70 83 63 30 00 23 0a 37 8a ea 4b 11 93 e7 00 00 00 00 00 00 00 00 00 00 00 00 00","pm10":-1,"pm25":-1,"raw":"ytOIg2MwAAAIytNwg2MwACMKN4rqSxGT5wAAAAAAAAAAAAAAAAA=","temp":378.63,"tempCPU":38,"time":"2018-10-05T13:15:10.522648117Z"</t>
  </si>
  <si>
    <t>ca d3 88 83 63 30 00 00 08 ca d3 70 83 63 30 00 23 0a 37 8a ea 4b 11 93 e7 00 00 00 00 00 00 00 00 00 00 00 00 00</t>
  </si>
  <si>
    <t>{"A0":51925,"A0Btn":0,"A0off":"2000-00-00 00:00:00","A0off_dt":0,"A0on":"2000-00-00 00:00:00","A0on_dt":0,"A3":20099,"A4":25037,"A5":0,"arduino_VCC":1.1,"arduino_Vbat":4.34,"arduino_tempCPU":22,"bytes_length":38,"device_id":"stadswerk072-test001","gps_alt":0,"gps_hdop":0.8,"gps_lat":"52.617107","gps_lng":"4.756040","light":20099,"moist":0,"payload":"ca d5 4d 83 61 cf 00 00 08 ca d5 4e 83 61 cd 00 00 09 37 7a d9 4b 11 6d c2 00 00 00 00 00 00 00 00 00 00 00 00 00","pm10":-1,"pm25":-1,"raw":"ytVNg2HPAAAIytVOg2HNAAAJN3rZSxFtwgAAAAAAAAAAAAAAAAA=","temp":280.98,"tempCPU":22,"time":"2018-10-05T13:15:26.521576053Z"</t>
  </si>
  <si>
    <t>ca d5 4d 83 61 cf 00 00 08 ca d5 4e 83 61 cd 00 00 09 37 7a d9 4b 11 6d c2 00 00 00 00 00 00 00 00 00 00 00 00 00</t>
  </si>
  <si>
    <t>{"A0":51924,"A0Btn":0,"A0off":"2000-00-00 00:00:00","A0off_dt":0,"A0on":"2000-00-00 00:00:00","A0on_dt":0,"A3":42371,"A4":25223,"A5":0,"arduino_VCC":0,"arduino_Vbat":4.48,"arduino_tempCPU":22,"bytes_length":38,"device_id":"stadswerk072-test003","gps_alt":0,"gps_hdop":1,"gps_lat":"52.615240","gps_lng":"4.760052","light":42371,"moist":0,"payload":"ca d4 9f 83 62 8a 00 00 0a ca d4 a5 83 62 87 00 00 0a 00 7a e0 4b 11 8d 66 00 00 00 00 00 00 00 00 00 00 00 00 00","pm10":-1,"pm25":-1,"raw":"ytSfg2KKAAAKytSlg2KHAAAKAHrgSxGNZgAAAAAAAAAAAAAAAAA=","temp":361.98,"tempCPU":22,"time":"2018-10-05T13:18:01.520803044Z"</t>
  </si>
  <si>
    <t>ca d4 9f 83 62 8a 00 00 0a ca d4 a5 83 62 87 00 00 0a 00 7a e0 4b 11 8d 66 00 00 00 00 00 00 00 00 00 00 00 00 00</t>
  </si>
  <si>
    <t>{"A0":51925,"A0Btn":0,"A0off":"2000-00-00 00:00:00","A0off_dt":0,"A0on":"2000-00-00 00:00:00","A0on_dt":0,"A3":46211,"A4":25315,"A5":8,"arduino_VCC":0,"arduino_Vbat":4.58,"arduino_tempCPU":24,"bytes_length":38,"device_id":"stadswerk072-test002","gps_alt":22,"gps_hdop":0.7,"gps_lat":"52.618137","gps_lng":"4.762026","light":46211,"moist":0,"payload":"ca d5 ad 83 62 e6 00 16 07 ca d5 b4 83 62 e3 00 08 08 00 7c e5 4b 11 89 c2 00 00 00 00 00 00 00 00 00 00 00 00 00","pm10":-1,"pm25":-1,"raw":"ytWtg2LmABYHytW0g2LjAAgIAHzlSxGJwgAAAAAAAAAAAAAAAAA=","temp":352.66,"tempCPU":24,"time":"2018-10-05T13:18:21.521604261Z"</t>
  </si>
  <si>
    <t>ca d5 ad 83 62 e6 00 16 07 ca d5 b4 83 62 e3 00 08 08 00 7c e5 4b 11 89 c2 00 00 00 00 00 00 00 00 00 00 00 00 00</t>
  </si>
  <si>
    <t>{"A0":51923,"A0Btn":0,"A0off":"2000-00-00 00:00:00","A0off_dt":0,"A0on":"2000-00-00 00:00:00","A0on_dt":0,"A3":34947,"A4":25392,"A5":0,"arduino_VCC":0,"arduino_Vbat":4.66,"arduino_tempCPU":38,"bytes_length":38,"device_id":"stadswerk072-test004","gps_alt":4,"gps_hdop":1.9,"gps_lat":"52.612225","gps_lng":"4.763636","light":34947,"moist":0,"payload":"ca d3 86 83 63 31 00 04 13 ca d3 88 83 63 30 00 00 08 00 8a e9 4b 11 93 e8 00 00 00 00 00 00 00 00 00 00 00 00 00","pm10":-1,"pm25":-1,"raw":"ytOGg2MxAAQTytOIg2MwAAAIAIrpSxGT6AAAAAAAAAAAAAAAAAA=","temp":378.64,"tempCPU":38,"time":"2018-10-05T13:19:10.514854842Z"</t>
  </si>
  <si>
    <t>ca d3 86 83 63 31 00 04 13 ca d3 88 83 63 30 00 00 08 00 8a e9 4b 11 93 e8 00 00 00 00 00 00 00 00 00 00 00 00 00</t>
  </si>
  <si>
    <t>{"A0":51925,"A0Btn":0,"A0off":"2000-00-00 00:00:00","A0off_dt":0,"A0on":"2000-00-00 00:00:00","A0on_dt":0,"A3":19843,"A4":25039,"A5":0,"arduino_VCC":1.1,"arduino_Vbat":4.26,"arduino_tempCPU":23,"bytes_length":38,"device_id":"stadswerk072-test001","gps_alt":0,"gps_hdop":0.8,"gps_lat":"52.617107","gps_lng":"4.756018","light":19843,"moist":0,"payload":"ca d5 4d 83 61 ce 00 00 08 ca d5 4d 83 61 cf 00 00 08 37 7b d5 4b 11 6d c3 00 00 00 00 00 00 00 00 00 00 00 00 00","pm10":-1,"pm25":-1,"raw":"ytVNg2HOAAAIytVNg2HPAAAIN3vVSxFtwwAAAAAAAAAAAAAAAAA=","temp":280.99,"tempCPU":23,"time":"2018-10-05T13:19:26.520688671Z"</t>
  </si>
  <si>
    <t>ca d5 4d 83 61 ce 00 00 08 ca d5 4d 83 61 cf 00 00 08 37 7b d5 4b 11 6d c3 00 00 00 00 00 00 00 00 00 00 00 00 00</t>
  </si>
  <si>
    <t>{"A0":51924,"A0Btn":0,"A0off":"2000-00-00 00:00:00","A0off_dt":0,"A0on":"2000-00-00 00:00:00","A0on_dt":0,"A3":40835,"A4":25226,"A5":0,"arduino_VCC":0,"arduino_Vbat":4.46,"arduino_tempCPU":22,"bytes_length":38,"device_id":"stadswerk072-test003","gps_alt":0,"gps_hdop":1,"gps_lat":"52.615283","gps_lng":"4.760202","light":40835,"moist":0,"payload":"ca d4 a3 83 62 91 00 00 0a ca d4 9f 83 62 8a 00 00 0a 00 7a df 4b 11 8d 67 00 00 00 00 00 00 00 00 00 00 00 00 00","pm10":-1,"pm25":-1,"raw":"ytSjg2KRAAAKytSfg2KKAAAKAHrfSxGNZwAAAAAAAAAAAAAAAAA=","temp":361.99,"tempCPU":22,"time":"2018-10-05T13:22:01.519727909Z"</t>
  </si>
  <si>
    <t>ca d4 a3 83 62 91 00 00 0a ca d4 9f 83 62 8a 00 00 0a 00 7a df 4b 11 8d 67 00 00 00 00 00 00 00 00 00 00 00 00 00</t>
  </si>
  <si>
    <t>{"A0":51925,"A0Btn":0,"A0off":"2000-00-00 00:00:00","A0off_dt":0,"A0on":"2000-00-00 00:00:00","A0on_dt":0,"A3":44419,"A4":25318,"A5":22,"arduino_VCC":0,"arduino_Vbat":4.66,"arduino_tempCPU":25,"bytes_length":38,"device_id":"stadswerk072-test002","gps_alt":9,"gps_hdop":0.7,"gps_lat":"52.618244","gps_lng":"4.761833","light":44419,"moist":0,"payload":"ca d5 b7 83 62 dd 00 09 07 ca d5 ad 83 62 e6 00 16 07 00 7d e9 4b 11 89 c3 00 00 00 00 00 00 00 00 00 00 00 00 00","pm10":-1,"pm25":-1,"raw":"ytW3g2LdAAkHytWtg2LmABYHAH3pSxGJwwAAAAAAAAAAAAAAAAA=","temp":352.67,"tempCPU":25,"time":"2018-10-05T13:22:21.52101495Z"</t>
  </si>
  <si>
    <t>ca d5 b7 83 62 dd 00 09 07 ca d5 ad 83 62 e6 00 16 07 00 7d e9 4b 11 89 c3 00 00 00 00 00 00 00 00 00 00 00 00 00</t>
  </si>
  <si>
    <t>{"A0":51923,"A0Btn":0,"A0off":"2000-00-00 00:00:00","A0off_dt":0,"A0on":"2000-00-00 00:00:00","A0on_dt":0,"A3":34435,"A4":25393,"A5":4,"arduino_VCC":0,"arduino_Vbat":4.6,"arduino_tempCPU":38,"bytes_length":38,"device_id":"stadswerk072-test004","gps_alt":2,"gps_hdop":0.8,"gps_lat":"52.612193","gps_lng":"4.763679","light":34435,"moist":0,"payload":"ca d3 83 83 63 33 00 02 08 ca d3 86 83 63 31 00 04 13 00 8a e6 4b 11 93 e9 00 00 00 00 00 00 00 00 00 00 00 00 00","pm10":-1,"pm25":-1,"raw":"ytODg2MzAAIIytOGg2MxAAQTAIrmSxGT6QAAAAAAAAAAAAAAAAA=","temp":378.65,"tempCPU":38,"time":"2018-10-05T13:23:10.515852675Z"</t>
  </si>
  <si>
    <t>ca d3 83 83 63 33 00 02 08 ca d3 86 83 63 31 00 04 13 00 8a e6 4b 11 93 e9 00 00 00 00 00 00 00 00 00 00 00 00 00</t>
  </si>
  <si>
    <t>{"A0":51924,"A0Btn":0,"A0off":"2000-00-00 00:00:00","A0off_dt":0,"A0on":"2000-00-00 00:00:00","A0on_dt":0,"A3":41859,"A4":25233,"A5":0,"arduino_VCC":0,"arduino_Vbat":4.52,"arduino_tempCPU":22,"bytes_length":38,"device_id":"stadswerk072-test003","gps_alt":0,"gps_hdop":1,"gps_lat":"52.615261","gps_lng":"4.759988","light":41859,"moist":0,"payload":"ca d4 a1 83 62 87 00 00 0a ca d4 a3 83 62 91 00 00 0a 00 7a e2 4b 11 8d 68 00 00 00 00 00 00 00 00 00 00 00 00 00","pm10":-1,"pm25":-1,"raw":"ytShg2KHAAAKytSjg2KRAAAKAHriSxGNaAAAAAAAAAAAAAAAAAA=","temp":362,"tempCPU":22,"time":"2018-10-05T13:26:01.519983419Z"</t>
  </si>
  <si>
    <t>ca d4 a1 83 62 87 00 00 0a ca d4 a3 83 62 91 00 00 0a 00 7a e2 4b 11 8d 68 00 00 00 00 00 00 00 00 00 00 00 00 00</t>
  </si>
  <si>
    <t>{"A0":51925,"A0Btn":0,"A0off":"2000-00-00 00:00:00","A0off_dt":0,"A0on":"2000-00-00 00:00:00","A0on_dt":0,"A3":46979,"A4":25309,"A5":9,"arduino_VCC":0,"arduino_Vbat":4.6,"arduino_tempCPU":25,"bytes_length":38,"device_id":"stadswerk072-test002","gps_alt":11,"gps_hdop":0.7,"gps_lat":"52.618233","gps_lng":"4.761855","light":46979,"moist":0,"payload":"ca d5 b6 83 62 de 00 0b 07 ca d5 b7 83 62 dd 00 09 07 00 7d e6 4b 11 89 c4 00 00 00 00 00 00 00 00 00 00 00 00 00","pm10":-1,"pm25":-1,"raw":"ytW2g2LeAAsHytW3g2LdAAkHAH3mSxGJxAAAAAAAAAAAAAAAAAA=","temp":352.68,"tempCPU":25,"time":"2018-10-05T13:26:21.519849861Z"</t>
  </si>
  <si>
    <t>ca d5 b6 83 62 de 00 0b 07 ca d5 b7 83 62 dd 00 09 07 00 7d e6 4b 11 89 c4 00 00 00 00 00 00 00 00 00 00 00 00 00</t>
  </si>
  <si>
    <t>{"A0":51923,"A0Btn":0,"A0off":"2000-00-00 00:00:00","A0off_dt":0,"A0on":"2000-00-00 00:00:00","A0on_dt":0,"A3":33667,"A4":25395,"A5":2,"arduino_VCC":0,"arduino_Vbat":4.64,"arduino_tempCPU":38,"bytes_length":38,"device_id":"stadswerk072-test004","gps_alt":3,"gps_hdop":0.8,"gps_lat":"52.612171","gps_lng":"4.763636","light":33667,"moist":0,"payload":"ca d3 81 83 63 31 00 03 08 ca d3 83 83 63 33 00 02 08 00 8a e8 4b 11 93 ea 00 00 00 00 00 00 00 00 00 00 00 00 00","pm10":-1,"pm25":-1,"raw":"ytOBg2MxAAMIytODg2MzAAIIAIroSxGT6gAAAAAAAAAAAAAAAAA=","temp":378.66,"tempCPU":38,"time":"2018-10-05T13:27:10.515794884Z"</t>
  </si>
  <si>
    <t>ca d3 81 83 63 31 00 03 08 ca d3 83 83 63 33 00 02 08 00 8a e8 4b 11 93 ea 00 00 00 00 00 00 00 00 00 00 00 00 00</t>
  </si>
  <si>
    <t>{"A0":51925,"A0Btn":0,"A0off":"2000-00-00 00:00:00","A0off_dt":0,"A0on":"2000-00-00 00:00:00","A0on_dt":0,"A3":21379,"A4":25042,"A5":0,"arduino_VCC":1.1,"arduino_Vbat":4.52,"arduino_tempCPU":22,"bytes_length":38,"device_id":"stadswerk072-test001","gps_alt":1,"gps_hdop":0.9,"gps_lat":"52.617139","gps_lng":"4.756083","light":21379,"moist":0,"payload":"ca d5 50 83 61 d1 00 01 09 ca d5 53 83 61 d2 00 00 0a 37 7a e2 4b 11 6d c5 00 00 00 00 00 00 00 00 00 00 00 00 00","pm10":-1,"pm25":-1,"raw":"ytVQg2HRAAEJytVTg2HSAAAKN3riSxFtxQAAAAAAAAAAAAAAAAA=","temp":281.01,"tempCPU":22,"time":"2018-10-05T13:27:26.527760967Z"</t>
  </si>
  <si>
    <t>ca d5 50 83 61 d1 00 01 09 ca d5 53 83 61 d2 00 00 0a 37 7a e2 4b 11 6d c5 00 00 00 00 00 00 00 00 00 00 00 00 00</t>
  </si>
  <si>
    <t>{"A0":51924,"A0Btn":0,"A0off":"2000-00-00 00:00:00","A0off_dt":0,"A0on":"2000-00-00 00:00:00","A0on_dt":0,"A3":41347,"A4":25223,"A5":0,"arduino_VCC":0,"arduino_Vbat":4.52,"arduino_tempCPU":22,"bytes_length":38,"device_id":"stadswerk072-test003","gps_alt":0,"gps_hdop":1,"gps_lat":"52.615326","gps_lng":"4.760095","light":41347,"moist":0,"payload":"ca d4 a7 83 62 8c 00 00 0a ca d4 a1 83 62 87 00 00 0a 00 7a e2 4b 11 8d 69 00 00 00 00 00 00 00 00 00 00 00 00 00","pm10":-1,"pm25":-1,"raw":"ytSng2KMAAAKytShg2KHAAAKAHriSxGNaQAAAAAAAAAAAAAAAAA=","temp":362.01,"tempCPU":22,"time":"2018-10-05T13:30:01.520154347Z"</t>
  </si>
  <si>
    <t>ca d4 a7 83 62 8c 00 00 0a ca d4 a1 83 62 87 00 00 0a 00 7a e2 4b 11 8d 69 00 00 00 00 00 00 00 00 00 00 00 00 00</t>
  </si>
  <si>
    <t>{"A0":51925,"A0Btn":0,"A0off":"2000-00-00 00:00:00","A0off_dt":0,"A0on":"2000-00-00 00:00:00","A0on_dt":0,"A3":46723,"A4":25310,"A5":11,"arduino_VCC":0,"arduino_Vbat":4.66,"arduino_tempCPU":25,"bytes_length":38,"device_id":"stadswerk072-test002","gps_alt":12,"gps_hdop":0.7,"gps_lat":"52.618233","gps_lng":"4.761898","light":46723,"moist":0,"payload":"ca d5 b6 83 62 e0 00 0c 07 ca d5 b6 83 62 de 00 0b 07 00 7d e9 4b 11 89 c5 00 00 00 00 00 00 00 00 00 00 00 00 00","pm10":-1,"pm25":-1,"raw":"ytW2g2LgAAwHytW2g2LeAAsHAH3pSxGJxQAAAAAAAAAAAAAAAAA=","temp":352.69,"tempCPU":25,"time":"2018-10-05T13:30:21.526668351Z"</t>
  </si>
  <si>
    <t>ca d5 b6 83 62 e0 00 0c 07 ca d5 b6 83 62 de 00 0b 07 00 7d e9 4b 11 89 c5 00 00 00 00 00 00 00 00 00 00 00 00 00</t>
  </si>
  <si>
    <t>{"A0":51923,"A0Btn":0,"A0off":"2000-00-00 00:00:00","A0off_dt":0,"A0on":"2000-00-00 00:00:00","A0on_dt":0,"A3":33155,"A4":25393,"A5":3,"arduino_VCC":1.1,"arduino_Vbat":4.66,"arduino_tempCPU":38,"bytes_length":38,"device_id":"stadswerk072-test004","gps_alt":9,"gps_hdop":0.8,"gps_lat":"52.612171","gps_lng":"4.763657","light":33155,"moist":0,"payload":"ca d3 81 83 63 32 00 09 08 ca d3 81 83 63 31 00 03 08 37 8a e9 4b 11 93 eb 00 00 00 00 00 00 00 00 00 00 00 00 00","pm10":-1,"pm25":-1,"raw":"ytOBg2MyAAkIytOBg2MxAAMIN4rpSxGT6wAAAAAAAAAAAAAAAAA=","temp":378.67,"tempCPU":38,"time":"2018-10-05T13:31:10.521993179Z"</t>
  </si>
  <si>
    <t>ca d3 81 83 63 32 00 09 08 ca d3 81 83 63 31 00 03 08 37 8a e9 4b 11 93 eb 00 00 00 00 00 00 00 00 00 00 00 00 00</t>
  </si>
  <si>
    <t>{"A0":51925,"A0Btn":0,"A0off":"2000-00-00 00:00:00","A0off_dt":0,"A0on":"2000-00-00 00:00:00","A0on_dt":0,"A3":20611,"A4":25041,"A5":1,"arduino_VCC":1.1,"arduino_Vbat":4.38,"arduino_tempCPU":23,"bytes_length":38,"device_id":"stadswerk072-test001","gps_alt":3,"gps_hdop":1,"gps_lat":"52.617085","gps_lng":"4.755954","light":20611,"moist":0,"payload":"ca d5 4b 83 61 cb 00 03 0a ca d5 50 83 61 d1 00 01 09 37 7b db 4b 11 6d c6 00 00 00 00 00 00 00 00 00 00 00 00 00","pm10":-1,"pm25":-1,"raw":"ytVLg2HLAAMKytVQg2HRAAEJN3vbSxFtxgAAAAAAAAAAAAAAAAA=","temp":281.02,"tempCPU":23,"time":"2018-10-05T13:31:26.528939121Z"</t>
  </si>
  <si>
    <t>ca d5 4b 83 61 cb 00 03 0a ca d5 50 83 61 d1 00 01 09 37 7b db 4b 11 6d c6 00 00 00 00 00 00 00 00 00 00 00 00 00</t>
  </si>
  <si>
    <t>{"A0":51924,"A0Btn":0,"A0off":"2000-00-00 00:00:00","A0off_dt":0,"A0on":"2000-00-00 00:00:00","A0on_dt":0,"A3":42883,"A4":25228,"A5":0,"arduino_VCC":0,"arduino_Vbat":4.52,"arduino_tempCPU":22,"bytes_length":38,"device_id":"stadswerk072-test003","gps_alt":0,"gps_hdop":1.1,"gps_lat":"52.615251","gps_lng":"4.760138","light":42883,"moist":0,"payload":"ca d4 a0 83 62 8e 00 00 0b ca d4 a7 83 62 8c 00 00 0a 00 7a e2 4b 11 8d 6a 00 00 00 00 00 00 00 00 00 00 00 00 00","pm10":-1,"pm25":-1,"raw":"ytSgg2KOAAALytSng2KMAAAKAHriSxGNagAAAAAAAAAAAAAAAAA=","temp":362.02,"tempCPU":22,"time":"2018-10-05T13:34:01.525084124Z"</t>
  </si>
  <si>
    <t>ca d4 a0 83 62 8e 00 00 0b ca d4 a7 83 62 8c 00 00 0a 00 7a e2 4b 11 8d 6a 00 00 00 00 00 00 00 00 00 00 00 00 00</t>
  </si>
  <si>
    <t>{"A0":51925,"A0Btn":0,"A0off":"2000-00-00 00:00:00","A0off_dt":0,"A0on":"2000-00-00 00:00:00","A0on_dt":0,"A3":46723,"A4":25312,"A5":12,"arduino_VCC":0,"arduino_Vbat":4.66,"arduino_tempCPU":25,"bytes_length":38,"device_id":"stadswerk072-test002","gps_alt":17,"gps_hdop":0.8,"gps_lat":"52.618179","gps_lng":"4.761962","light":46723,"moist":0,"payload":"ca d5 b1 83 62 e3 00 11 08 ca d5 b6 83 62 e0 00 0c 07 00 7d e9 4b 11 89 c6 00 00 00 00 00 00 00 00 00 00 00 00 00","pm10":-1,"pm25":-1,"raw":"ytWxg2LjABEIytW2g2LgAAwHAH3pSxGJxgAAAAAAAAAAAAAAAAA=","temp":352.7,"tempCPU":25,"time":"2018-10-05T13:34:21.523927163Z"</t>
  </si>
  <si>
    <t>ca d5 b1 83 62 e3 00 11 08 ca d5 b6 83 62 e0 00 0c 07 00 7d e9 4b 11 89 c6 00 00 00 00 00 00 00 00 00 00 00 00 00</t>
  </si>
  <si>
    <t>{"A0":51925,"A0Btn":0,"A0off":"2000-00-00 00:00:00","A0off_dt":0,"A0on":"2000-00-00 00:00:00","A0on_dt":0,"A3":19331,"A4":25035,"A5":3,"arduino_VCC":1.1,"arduino_Vbat":4.54,"arduino_tempCPU":23,"bytes_length":38,"device_id":"stadswerk072-test001","gps_alt":0,"gps_hdop":0.8,"gps_lat":"52.617107","gps_lng":"4.756040","light":19331,"moist":0,"payload":"ca d5 4d 83 61 cf 00 00 08 ca d5 4b 83 61 cb 00 03 0a 37 7b e3 4b 11 6d c7 00 00 00 00 00 00 00 00 00 00 00 00 00","pm10":-1,"pm25":-1,"raw":"ytVNg2HPAAAIytVLg2HLAAMKN3vjSxFtxwAAAAAAAAAAAAAAAAA=","temp":281.03,"tempCPU":23,"time":"2018-10-05T13:35:26.524867659Z"</t>
  </si>
  <si>
    <t>ca d5 4d 83 61 cf 00 00 08 ca d5 4b 83 61 cb 00 03 0a 37 7b e3 4b 11 6d c7 00 00 00 00 00 00 00 00 00 00 00 00 00</t>
  </si>
  <si>
    <t>{"A0":51924,"A0Btn":0,"A0off":"2000-00-00 00:00:00","A0off_dt":0,"A0on":"2000-00-00 00:00:00","A0on_dt":0,"A3":41091,"A4":25230,"A5":0,"arduino_VCC":0,"arduino_Vbat":4.52,"arduino_tempCPU":23,"bytes_length":38,"device_id":"stadswerk072-test003","gps_alt":0,"gps_hdop":1.1,"gps_lat":"52.615304","gps_lng":"4.760031","light":41091,"moist":0,"payload":"ca d4 a5 83 62 89 00 00 0b ca d4 a0 83 62 8e 00 00 0b 00 7b e2 4b 11 8d 6b 00 00 00 00 00 00 00 00 00 00 00 00 00","pm10":-1,"pm25":-1,"raw":"ytSlg2KJAAALytSgg2KOAAALAHviSxGNawAAAAAAAAAAAAAAAAA=","temp":362.03,"tempCPU":23,"time":"2018-10-05T13:38:01.530280579Z"</t>
  </si>
  <si>
    <t>ca d4 a5 83 62 89 00 00 0b ca d4 a0 83 62 8e 00 00 0b 00 7b e2 4b 11 8d 6b 00 00 00 00 00 00 00 00 00 00 00 00 00</t>
  </si>
  <si>
    <t>{"A0":51925,"A0Btn":0,"A0off":"2000-00-00 00:00:00","A0off_dt":0,"A0on":"2000-00-00 00:00:00","A0on_dt":0,"A3":45443,"A4":25315,"A5":17,"arduino_VCC":0,"arduino_Vbat":4.66,"arduino_tempCPU":25,"bytes_length":38,"device_id":"stadswerk072-test002","gps_alt":18,"gps_hdop":0.7,"gps_lat":"52.618212","gps_lng":"4.761833","light":45443,"moist":0,"payload":"ca d5 b4 83 62 dd 00 12 07 ca d5 b1 83 62 e3 00 11 08 00 7d e9 4b 11 89 c7 00 00 00 00 00 00 00 00 00 00 00 00 00","pm10":-1,"pm25":-1,"raw":"ytW0g2LdABIHytWxg2LjABEIAH3pSxGJxwAAAAAAAAAAAAAAAAA=","temp":352.71,"tempCPU":25,"time":"2018-10-05T13:38:21.527740964Z"</t>
  </si>
  <si>
    <t>ca d5 b4 83 62 dd 00 12 07 ca d5 b1 83 62 e3 00 11 08 00 7d e9 4b 11 89 c7 00 00 00 00 00 00 00 00 00 00 00 00 00</t>
  </si>
  <si>
    <t>{"A0":51923,"A0Btn":0,"A0off":"2000-00-00 00:00:00","A0off_dt":0,"A0on":"2000-00-00 00:00:00","A0on_dt":0,"A3":33923,"A4":25395,"A5":8,"arduino_VCC":0,"arduino_Vbat":4.68,"arduino_tempCPU":38,"bytes_length":38,"device_id":"stadswerk072-test004","gps_alt":7,"gps_hdop":1,"gps_lat":"52.612225","gps_lng":"4.763700","light":33923,"moist":0,"payload":"ca d3 86 83 63 34 00 07 0a ca d3 84 83 63 33 00 08 13 00 8a ea 4b 11 93 ed 00 00 00 00 00 00 00 00 00 00 00 00 00","pm10":-1,"pm25":-1,"raw":"ytOGg2M0AAcKytOEg2MzAAgTAIrqSxGT7QAAAAAAAAAAAAAAAAA=","temp":378.69,"tempCPU":38,"time":"2018-10-05T13:39:10.519568584Z"</t>
  </si>
  <si>
    <t>ca d3 86 83 63 34 00 07 0a ca d3 84 83 63 33 00 08 13 00 8a ea 4b 11 93 ed 00 00 00 00 00 00 00 00 00 00 00 00 00</t>
  </si>
  <si>
    <t>{"A0":51925,"A0Btn":0,"A0off":"2000-00-00 00:00:00","A0off_dt":0,"A0on":"2000-00-00 00:00:00","A0on_dt":0,"A3":19843,"A4":25039,"A5":0,"arduino_VCC":1.1,"arduino_Vbat":4.52,"arduino_tempCPU":23,"bytes_length":38,"device_id":"stadswerk072-test001","gps_alt":18,"gps_hdop":1.2,"gps_lat":"52.617139","gps_lng":"4.756040","light":19843,"moist":0,"payload":"ca d5 50 83 61 cf 00 12 0c ca d5 4d 83 61 cf 00 00 08 37 7b e2 4b 11 6d c8 00 00 00 00 00 00 00 00 00 00 00 00 00","pm10":-1,"pm25":-1,"raw":"ytVQg2HPABIMytVNg2HPAAAIN3viSxFtyAAAAAAAAAAAAAAAAAA=","temp":281.04,"tempCPU":23,"time":"2018-10-05T13:39:26.523746951Z"</t>
  </si>
  <si>
    <t>ca d5 50 83 61 cf 00 12 0c ca d5 4d 83 61 cf 00 00 08 37 7b e2 4b 11 6d c8 00 00 00 00 00 00 00 00 00 00 00 00 00</t>
  </si>
  <si>
    <t>{"A0":51924,"A0Btn":0,"A0off":"2000-00-00 00:00:00","A0off_dt":0,"A0on":"2000-00-00 00:00:00","A0on_dt":0,"A3":42371,"A4":25225,"A5":0,"arduino_VCC":0,"arduino_Vbat":4.46,"arduino_tempCPU":22,"bytes_length":38,"device_id":"stadswerk072-test003","gps_alt":0,"gps_hdop":1,"gps_lat":"52.615347","gps_lng":"4.760031","light":42371,"moist":0,"payload":"ca d4 a9 83 62 89 00 00 0a ca d4 a5 83 62 89 00 00 0b 00 7a df 4b 11 8d 6c 00 00 00 00 00 00 00 00 00 00 00 00 00","pm10":-1,"pm25":-1,"raw":"ytSpg2KJAAAKytSlg2KJAAALAHrfSxGNbAAAAAAAAAAAAAAAAAA=","temp":362.04,"tempCPU":22,"time":"2018-10-05T13:42:01.519451196Z"</t>
  </si>
  <si>
    <t>ca d4 a9 83 62 89 00 00 0a ca d4 a5 83 62 89 00 00 0b 00 7a df 4b 11 8d 6c 00 00 00 00 00 00 00 00 00 00 00 00 00</t>
  </si>
  <si>
    <t>{"A0":51925,"A0Btn":0,"A0off":"2000-00-00 00:00:00","A0off_dt":0,"A0on":"2000-00-00 00:00:00","A0on_dt":0,"A3":46211,"A4":25309,"A5":18,"arduino_VCC":0,"arduino_Vbat":4.66,"arduino_tempCPU":25,"bytes_length":38,"device_id":"stadswerk072-test002","gps_alt":18,"gps_hdop":0.7,"gps_lat":"52.618222","gps_lng":"4.761876","light":46211,"moist":0,"payload":"ca d5 b5 83 62 df 00 12 07 ca d5 b4 83 62 dd 00 12 07 00 7d e9 4b 11 89 c8 00 00 00 00 00 00 00 00 00 00 00 00 00","pm10":-1,"pm25":-1,"raw":"ytW1g2LfABIHytW0g2LdABIHAH3pSxGJyAAAAAAAAAAAAAAAAAA=","temp":352.72,"tempCPU":25,"time":"2018-10-05T13:42:21.524877555Z"</t>
  </si>
  <si>
    <t>ca d5 b5 83 62 df 00 12 07 ca d5 b4 83 62 dd 00 12 07 00 7d e9 4b 11 89 c8 00 00 00 00 00 00 00 00 00 00 00 00 00</t>
  </si>
  <si>
    <t>{"A0":51925,"A0Btn":0,"A0off":"2000-00-00 00:00:00","A0off_dt":0,"A0on":"2000-00-00 00:00:00","A0on_dt":0,"A3":20611,"A4":25039,"A5":18,"arduino_VCC":1.1,"arduino_Vbat":4.58,"arduino_tempCPU":23,"bytes_length":38,"device_id":"stadswerk072-test001","gps_alt":6,"gps_hdop":0.7,"gps_lat":"52.617085","gps_lng":"4.755997","light":20611,"moist":0,"payload":"ca d5 4b 83 61 cd 00 06 07 ca d5 50 83 61 cf 00 12 0c 37 7b e5 4b 11 6d c9 00 00 00 00 00 00 00 00 00 00 00 00 00","pm10":-1,"pm25":-1,"raw":"ytVLg2HNAAYHytVQg2HPABIMN3vlSxFtyQAAAAAAAAAAAAAAAAA=","temp":281.05,"tempCPU":23,"time":"2018-10-05T13:43:26.525368411Z"</t>
  </si>
  <si>
    <t>ca d5 4b 83 61 cd 00 06 07 ca d5 50 83 61 cf 00 12 0c 37 7b e5 4b 11 6d c9 00 00 00 00 00 00 00 00 00 00 00 00 00</t>
  </si>
  <si>
    <t>{"A0":51924,"A0Btn":0,"A0off":"2000-00-00 00:00:00","A0off_dt":0,"A0on":"2000-00-00 00:00:00","A0on_dt":0,"A3":43395,"A4":25225,"A5":0,"arduino_VCC":0,"arduino_Vbat":4.52,"arduino_tempCPU":22,"bytes_length":38,"device_id":"stadswerk072-test003","gps_alt":0,"gps_hdop":1.1,"gps_lat":"52.615283","gps_lng":"4.760074","light":43395,"moist":0,"payload":"ca d4 a3 83 62 8b 00 00 0b ca d4 a9 83 62 89 00 00 0a 00 7a e2 4b 11 8d 6d 00 00 00 00 00 00 00 00 00 00 00 00 00","pm10":-1,"pm25":-1,"raw":"ytSjg2KLAAALytSpg2KJAAAKAHriSxGNbQAAAAAAAAAAAAAAAAA=","temp":362.05,"tempCPU":22,"time":"2018-10-05T13:46:01.524574553Z"</t>
  </si>
  <si>
    <t>ca d4 a3 83 62 8b 00 00 0b ca d4 a9 83 62 89 00 00 0a 00 7a e2 4b 11 8d 6d 00 00 00 00 00 00 00 00 00 00 00 00 00</t>
  </si>
  <si>
    <t>{"A0":51925,"A0Btn":0,"A0off":"2000-00-00 00:00:00","A0off_dt":0,"A0on":"2000-00-00 00:00:00","A0on_dt":0,"A3":46467,"A4":25311,"A5":18,"arduino_VCC":0,"arduino_Vbat":4.64,"arduino_tempCPU":25,"bytes_length":38,"device_id":"stadswerk072-test002","gps_alt":32,"gps_hdop":0.8,"gps_lat":"52.618212","gps_lng":"4.761898","light":46467,"moist":0,"payload":"ca d5 b4 83 62 e0 00 20 08 ca d5 b5 83 62 df 00 12 07 00 7d e8 4b 11 89 c9 00 00 00 00 00 00 00 00 00 00 00 00 00","pm10":-1,"pm25":-1,"raw":"ytW0g2LgACAIytW1g2LfABIHAH3oSxGJyQAAAAAAAAAAAAAAAAA=","temp":352.73,"tempCPU":25,"time":"2018-10-05T13:46:21.521048819Z"</t>
  </si>
  <si>
    <t>ca d5 b4 83 62 e0 00 20 08 ca d5 b5 83 62 df 00 12 07 00 7d e8 4b 11 89 c9 00 00 00 00 00 00 00 00 00 00 00 00 00</t>
  </si>
  <si>
    <t>{"A0":51923,"A0Btn":0,"A0off":"2000-00-00 00:00:00","A0off_dt":0,"A0on":"2000-00-00 00:00:00","A0on_dt":0,"A3":34947,"A4":25391,"A5":5,"arduino_VCC":0,"arduino_Vbat":4.68,"arduino_tempCPU":36,"bytes_length":38,"device_id":"stadswerk072-test004","gps_alt":0,"gps_hdop":0.9,"gps_lat":"52.612171","gps_lng":"4.763571","light":34947,"moist":0,"payload":"ca d3 81 83 63 2e 00 00 09 ca d3 88 83 63 2f 00 05 0b 00 88 ea 4b 11 93 ef 00 00 00 00 00 00 00 00 00 00 00 00 00","pm10":-1,"pm25":-1,"raw":"ytOBg2MuAAAJytOIg2MvAAULAIjqSxGT7wAAAAAAAAAAAAAAAAA=","temp":378.71,"tempCPU":36,"time":"2018-10-05T13:47:10.524967302Z"</t>
  </si>
  <si>
    <t>ca d3 81 83 63 2e 00 00 09 ca d3 88 83 63 2f 00 05 0b 00 88 ea 4b 11 93 ef 00 00 00 00 00 00 00 00 00 00 00 00 00</t>
  </si>
  <si>
    <t>{"A0":51925,"A0Btn":0,"A0off":"2000-00-00 00:00:00","A0off_dt":0,"A0on":"2000-00-00 00:00:00","A0on_dt":0,"A3":19331,"A4":25037,"A5":6,"arduino_VCC":1.1,"arduino_Vbat":4.24,"arduino_tempCPU":23,"bytes_length":38,"device_id":"stadswerk072-test001","gps_alt":5,"gps_hdop":0.9,"gps_lat":"52.617150","gps_lng":"4.756061","light":19331,"moist":0,"payload":"ca d5 51 83 61 d0 00 05 09 ca d5 4b 83 61 cd 00 06 07 37 7b d4 4b 11 6d ca 00 00 00 00 00 00 00 00 00 00 00 00 00","pm10":-1,"pm25":-1,"raw":"ytVRg2HQAAUJytVLg2HNAAYHN3vUSxFtygAAAAAAAAAAAAAAAAA=","temp":281.06,"tempCPU":23,"time":"2018-10-05T13:47:26.524452873Z"</t>
  </si>
  <si>
    <t>ca d5 51 83 61 d0 00 05 09 ca d5 4b 83 61 cd 00 06 07 37 7b d4 4b 11 6d ca 00 00 00 00 00 00 00 00 00 00 00 00 00</t>
  </si>
  <si>
    <t>{"A0":51924,"A0Btn":0,"A0off":"2000-00-00 00:00:00","A0off_dt":0,"A0on":"2000-00-00 00:00:00","A0on_dt":0,"A3":41859,"A4":25227,"A5":0,"arduino_VCC":1.7,"arduino_Vbat":4.52,"arduino_tempCPU":22,"bytes_length":38,"device_id":"stadswerk072-test003","gps_alt":4,"gps_hdop":1,"gps_lat":"52.615229","gps_lng":"4.759988","light":41859,"moist":0,"payload":"ca d4 9e 83 62 87 00 04 0a ca d4 a3 83 62 8b 00 00 0b 55 7a e2 4b 11 8d 6e 00 00 00 00 00 00 00 00 00 00 00 00 00","pm10":-1,"pm25":-1,"raw":"ytSeg2KHAAQKytSjg2KLAAALVXriSxGNbgAAAAAAAAAAAAAAAAA=","temp":362.06,"tempCPU":22,"time":"2018-10-05T13:50:01.52202738Z"</t>
  </si>
  <si>
    <t>ca d4 9e 83 62 87 00 04 0a ca d4 a3 83 62 8b 00 00 0b 55 7a e2 4b 11 8d 6e 00 00 00 00 00 00 00 00 00 00 00 00 00</t>
  </si>
  <si>
    <t>{"A0":51925,"A0Btn":0,"A0off":"2000-00-00 00:00:00","A0off_dt":0,"A0on":"2000-00-00 00:00:00","A0on_dt":0,"A3":46211,"A4":25312,"A5":32,"arduino_VCC":0,"arduino_Vbat":4.64,"arduino_tempCPU":25,"bytes_length":38,"device_id":"stadswerk072-test002","gps_alt":26,"gps_hdop":0.7,"gps_lat":"52.618212","gps_lng":"4.761919","light":46211,"moist":0,"payload":"ca d5 b4 83 62 e1 00 1a 07 ca d5 b4 83 62 e0 00 20 08 00 7d e8 4b 11 89 ca 00 00 00 00 00 00 00 00 00 00 00 00 00","pm10":-1,"pm25":-1,"raw":"ytW0g2LhABoHytW0g2LgACAIAH3oSxGJygAAAAAAAAAAAAAAAAA=","temp":352.74,"tempCPU":25,"time":"2018-10-05T13:50:21.525988307Z"</t>
  </si>
  <si>
    <t>ca d5 b4 83 62 e1 00 1a 07 ca d5 b4 83 62 e0 00 20 08 00 7d e8 4b 11 89 ca 00 00 00 00 00 00 00 00 00 00 00 00 00</t>
  </si>
  <si>
    <t>{"A0":51925,"A0Btn":0,"A0off":"2000-00-00 00:00:00","A0off_dt":0,"A0on":"2000-00-00 00:00:00","A0on_dt":0,"A3":20867,"A4":25040,"A5":5,"arduino_VCC":1.1,"arduino_Vbat":4.52,"arduino_tempCPU":23,"bytes_length":38,"device_id":"stadswerk072-test001","gps_alt":0,"gps_hdop":0.9,"gps_lat":"52.617074","gps_lng":"4.755975","light":20867,"moist":0,"payload":"ca d5 4a 83 61 cc 00 00 09 ca d5 51 83 61 d0 00 05 09 37 7b e2 4b 11 6d cb 00 00 00 00 00 00 00 00 00 00 00 00 00","pm10":-1,"pm25":-1,"raw":"ytVKg2HMAAAJytVRg2HQAAUJN3viSxFtywAAAAAAAAAAAAAAAAA=","temp":281.07,"tempCPU":23,"time":"2018-10-05T13:51:26.520190358Z"</t>
  </si>
  <si>
    <t>ca d5 4a 83 61 cc 00 00 09 ca d5 51 83 61 d0 00 05 09 37 7b e2 4b 11 6d cb 00 00 00 00 00 00 00 00 00 00 00 00 00</t>
  </si>
  <si>
    <t>{"A0":51924,"A0Btn":0,"A0off":"2000-00-00 00:00:00","A0off_dt":0,"A0on":"2000-00-00 00:00:00","A0on_dt":0,"A3":40579,"A4":25223,"A5":4,"arduino_VCC":0,"arduino_Vbat":4.52,"arduino_tempCPU":23,"bytes_length":38,"device_id":"stadswerk072-test003","gps_alt":9,"gps_hdop":1,"gps_lat":"52.615186","gps_lng":"4.760310","light":40579,"moist":0,"payload":"ca d4 9a 83 62 96 00 09 0a ca d4 9e 83 62 87 00 04 0a 00 7b e2 4b 11 8d 6f 00 00 00 00 00 00 00 00 00 00 00 00 00","pm10":-1,"pm25":-1,"raw":"ytSag2KWAAkKytSeg2KHAAQKAHviSxGNbwAAAAAAAAAAAAAAAAA=","temp":362.07,"tempCPU":23,"time":"2018-10-05T13:54:01.526906933Z"</t>
  </si>
  <si>
    <t>ca d4 9a 83 62 96 00 09 0a ca d4 9e 83 62 87 00 04 0a 00 7b e2 4b 11 8d 6f 00 00 00 00 00 00 00 00 00 00 00 00 00</t>
  </si>
  <si>
    <t>{"A0":51925,"A0Btn":0,"A0off":"2000-00-00 00:00:00","A0off_dt":0,"A0on":"2000-00-00 00:00:00","A0on_dt":0,"A3":46211,"A4":25313,"A5":26,"arduino_VCC":0,"arduino_Vbat":4.64,"arduino_tempCPU":25,"bytes_length":38,"device_id":"stadswerk072-test002","gps_alt":11,"gps_hdop":0.7,"gps_lat":"52.618212","gps_lng":"4.761833","light":46211,"moist":0,"payload":"ca d5 b4 83 62 dd 00 0b 07 ca d5 b4 83 62 e1 00 1a 07 00 7d e8 4b 11 89 cb 00 00 00 00 00 00 00 00 00 00 00 00 00","pm10":-1,"pm25":-1,"raw":"ytW0g2LdAAsHytW0g2LhABoHAH3oSxGJywAAAAAAAAAAAAAAAAA=","temp":352.75,"tempCPU":25,"time":"2018-10-05T13:54:21.533861257Z"</t>
  </si>
  <si>
    <t>ca d5 b4 83 62 dd 00 0b 07 ca d5 b4 83 62 e1 00 1a 07 00 7d e8 4b 11 89 cb 00 00 00 00 00 00 00 00 00 00 00 00 00</t>
  </si>
  <si>
    <t>{"A0":51923,"A0Btn":0,"A0off":"2000-00-00 00:00:00","A0off_dt":0,"A0on":"2000-00-00 00:00:00","A0on_dt":0,"A3":33411,"A4":25393,"A5":4,"arduino_VCC":0,"arduino_Vbat":4.68,"arduino_tempCPU":35,"bytes_length":38,"device_id":"stadswerk072-test004","gps_alt":24,"gps_hdop":1,"gps_lat":"52.612139","gps_lng":"4.763636","light":33411,"moist":0,"payload":"ca d3 7e 83 63 31 00 18 0a ca d3 82 83 63 31 00 04 08 00 87 ea 4b 11 93 f1 00 00 00 00 00 00 00 00 00 00 00 00 00","pm10":-1,"pm25":-1,"raw":"ytN+g2MxABgKytOCg2MxAAQIAIfqSxGT8QAAAAAAAAAAAAAAAAA=","temp":378.73,"tempCPU":35,"time":"2018-10-05T13:55:10.54534347Z"</t>
  </si>
  <si>
    <t>ca d3 7e 83 63 31 00 18 0a ca d3 82 83 63 31 00 04 08 00 87 ea 4b 11 93 f1 00 00 00 00 00 00 00 00 00 00 00 00 00</t>
  </si>
  <si>
    <t>{"A0":51925,"A0Btn":0,"A0off":"2000-00-00 00:00:00","A0off_dt":0,"A0on":"2000-00-00 00:00:00","A0on_dt":0,"A3":19075,"A4":25036,"A5":0,"arduino_VCC":1.1,"arduino_Vbat":4.52,"arduino_tempCPU":23,"bytes_length":38,"device_id":"stadswerk072-test001","gps_alt":5,"gps_hdop":0.9,"gps_lat":"52.617139","gps_lng":"4.755997","light":19075,"moist":0,"payload":"ca d5 50 83 61 cd 00 05 09 ca d5 4a 83 61 cc 00 00 09 37 7b e2 4b 11 6d cc 00 00 00 00 00 00 00 00 00 00 00 00 00","pm10":-1,"pm25":-1,"raw":"ytVQg2HNAAUJytVKg2HMAAAJN3viSxFtzAAAAAAAAAAAAAAAAAA=","temp":281.08,"tempCPU":23,"time":"2018-10-05T13:55:26.520156116Z"</t>
  </si>
  <si>
    <t>ca d5 50 83 61 cd 00 05 09 ca d5 4a 83 61 cc 00 00 09 37 7b e2 4b 11 6d cc 00 00 00 00 00 00 00 00 00 00 00 00 00</t>
  </si>
  <si>
    <t>{"A0":51924,"A0Btn":0,"A0off":"2000-00-00 00:00:00","A0off_dt":0,"A0on":"2000-00-00 00:00:00","A0on_dt":0,"A3":39555,"A4":25238,"A5":9,"arduino_VCC":0,"arduino_Vbat":4.46,"arduino_tempCPU":23,"bytes_length":38,"device_id":"stadswerk072-test003","gps_alt":12,"gps_hdop":1,"gps_lat":"52.615304","gps_lng":"4.760052","light":39555,"moist":0,"payload":"ca d4 a5 83 62 8a 00 0c 0a ca d4 9a 83 62 96 00 09 0a 00 7b df 4b 11 8d 70 00 00 00 00 00 00 00 00 00 00 00 00 00","pm10":-1,"pm25":-1,"raw":"ytSlg2KKAAwKytSag2KWAAkKAHvfSxGNcAAAAAAAAAAAAAAAAAA=","temp":362.08,"tempCPU":23,"time":"2018-10-05T13:58:01.523305762Z"</t>
  </si>
  <si>
    <t>ca d4 a5 83 62 8a 00 0c 0a ca d4 9a 83 62 96 00 09 0a 00 7b df 4b 11 8d 70 00 00 00 00 00 00 00 00 00 00 00 00 00</t>
  </si>
  <si>
    <t>{"A0":51925,"A0Btn":0,"A0off":"2000-00-00 00:00:00","A0off_dt":0,"A0on":"2000-00-00 00:00:00","A0on_dt":0,"A3":46211,"A4":25309,"A5":11,"arduino_VCC":0,"arduino_Vbat":4.64,"arduino_tempCPU":25,"bytes_length":38,"device_id":"stadswerk072-test002","gps_alt":12,"gps_hdop":0.7,"gps_lat":"52.618244","gps_lng":"4.761812","light":46211,"moist":0,"payload":"ca d5 b7 83 62 dc 00 0c 07 ca d5 b4 83 62 dd 00 0b 07 00 7d e8 4b 11 89 cc 00 00 00 00 00 00 00 00 00 00 00 00 00","pm10":-1,"pm25":-1,"raw":"ytW3g2LcAAwHytW0g2LdAAsHAH3oSxGJzAAAAAAAAAAAAAAAAAA=","temp":352.76,"tempCPU":25,"time":"2018-10-05T13:58:21.531018082Z"</t>
  </si>
  <si>
    <t>ca d5 b7 83 62 dc 00 0c 07 ca d5 b4 83 62 dd 00 0b 07 00 7d e8 4b 11 89 cc 00 00 00 00 00 00 00 00 00 00 00 00 00</t>
  </si>
  <si>
    <t>{"A0":51923,"A0Btn":0,"A0off":"2000-00-00 00:00:00","A0off_dt":0,"A0on":"2000-00-00 00:00:00","A0on_dt":0,"A3":32387,"A4":25393,"A5":24,"arduino_VCC":0,"arduino_Vbat":4.64,"arduino_tempCPU":33,"bytes_length":38,"device_id":"stadswerk072-test004","gps_alt":5,"gps_hdop":1,"gps_lat":"52.612204","gps_lng":"4.763636","light":32387,"moist":0,"payload":"ca d3 84 83 63 31 00 05 0a ca d3 7e 83 63 31 00 18 0a 00 85 e8 4b 11 93 f2 00 00 00 00 00 00 00 00 00 00 00 00 00","pm10":-1,"pm25":-1,"raw":"ytOEg2MxAAUKytN+g2MxABgKAIXoSxGT8gAAAAAAAAAAAAAAAAA=","temp":378.74,"tempCPU":33,"time":"2018-10-05T13:59:10.520626093Z"</t>
  </si>
  <si>
    <t>ca d3 84 83 63 31 00 05 0a ca d3 7e 83 63 31 00 18 0a 00 85 e8 4b 11 93 f2 00 00 00 00 00 00 00 00 00 00 00 00 00</t>
  </si>
  <si>
    <t>{"A0":51925,"A0Btn":0,"A0off":"2000-00-00 00:00:00","A0off_dt":0,"A0on":"2000-00-00 00:00:00","A0on_dt":0,"A3":20611,"A4":25037,"A5":5,"arduino_VCC":1.1,"arduino_Vbat":4.3,"arduino_tempCPU":23,"bytes_length":38,"device_id":"stadswerk072-test001","gps_alt":3,"gps_hdop":0.8,"gps_lat":"52.617085","gps_lng":"4.755932","light":20611,"moist":0,"payload":"ca d5 4b 83 61 ca 00 03 08 ca d5 50 83 61 cd 00 05 09 37 7b d7 4b 11 6d cd 00 00 00 00 00 00 00 00 00 00 00 00 00","pm10":-1,"pm25":-1,"raw":"ytVLg2HKAAMIytVQg2HNAAUJN3vXSxFtzQAAAAAAAAAAAAAAAAA=","temp":281.09,"tempCPU":23,"time":"2018-10-05T13:59:26.52657105Z"</t>
  </si>
  <si>
    <t>ca d5 4b 83 61 ca 00 03 08 ca d5 50 83 61 cd 00 05 09 37 7b d7 4b 11 6d cd 00 00 00 00 00 00 00 00 00 00 00 00 00</t>
  </si>
  <si>
    <t>{"A0":51924,"A0Btn":0,"A0off":"2000-00-00 00:00:00","A0off_dt":0,"A0on":"2000-00-00 00:00:00","A0on_dt":0,"A3":42371,"A4":25226,"A5":12,"arduino_VCC":1.7,"arduino_Vbat":4.48,"arduino_tempCPU":22,"bytes_length":38,"device_id":"stadswerk072-test003","gps_alt":23,"gps_hdop":1.2,"gps_lat":"52.615165","gps_lng":"4.760331","light":42371,"moist":0,"payload":"ca d4 98 83 62 97 00 17 0c ca d4 a5 83 62 8a 00 0c 0a 55 7a e0 4b 11 8d 71 00 00 00 00 00 00 00 00 00 00 00 00 00","pm10":-1,"pm25":-1,"raw":"ytSYg2KXABcMytSlg2KKAAwKVXrgSxGNcQAAAAAAAAAAAAAAAAA=","temp":362.09,"tempCPU":22,"time":"2018-10-05T14:02:01.521170791Z"</t>
  </si>
  <si>
    <t>ca d4 98 83 62 97 00 17 0c ca d4 a5 83 62 8a 00 0c 0a 55 7a e0 4b 11 8d 71 00 00 00 00 00 00 00 00 00 00 00 00 00</t>
  </si>
  <si>
    <t>{"A0":51925,"A0Btn":0,"A0off":"2000-00-00 00:00:00","A0off_dt":0,"A0on":"2000-00-00 00:00:00","A0on_dt":0,"A3":46979,"A4":25308,"A5":12,"arduino_VCC":0,"arduino_Vbat":4.6,"arduino_tempCPU":26,"bytes_length":38,"device_id":"stadswerk072-test002","gps_alt":0,"gps_hdop":0.7,"gps_lat":"52.618147","gps_lng":"4.761919","light":46979,"moist":0,"payload":"ca d5 ae 83 62 e1 00 00 07 ca d5 b7 83 62 dc 00 0c 07 00 7e e6 4b 11 89 cd 00 00 00 00 00 00 00 00 00 00 00 00 00","pm10":-1,"pm25":-1,"raw":"ytWug2LhAAAHytW3g2LcAAwHAH7mSxGJzQAAAAAAAAAAAAAAAAA=","temp":352.77,"tempCPU":26,"time":"2018-10-05T14:02:21.527367913Z"</t>
  </si>
  <si>
    <t>ca d5 ae 83 62 e1 00 00 07 ca d5 b7 83 62 dc 00 0c 07 00 7e e6 4b 11 89 cd 00 00 00 00 00 00 00 00 00 00 00 00 00</t>
  </si>
  <si>
    <t>{"A0":51923,"A0Btn":0,"A0off":"2000-00-00 00:00:00","A0off_dt":0,"A0on":"2000-00-00 00:00:00","A0on_dt":0,"A3":33923,"A4":25393,"A5":5,"arduino_VCC":0,"arduino_Vbat":4.68,"arduino_tempCPU":32,"bytes_length":38,"device_id":"stadswerk072-test004","gps_alt":0,"gps_hdop":2.2,"gps_lat":"52.612246","gps_lng":"4.763528","light":33923,"moist":0,"payload":"ca d3 88 83 63 2c 00 00 16 ca d3 84 83 63 31 00 05 0a 00 84 ea 4b 11 93 f3 00 00 00 00 00 00 00 00 00 00 00 00 00","pm10":-1,"pm25":-1,"raw":"ytOIg2MsAAAWytOEg2MxAAUKAITqSxGT8wAAAAAAAAAAAAAAAAA=","temp":378.75,"tempCPU":32,"time":"2018-10-05T14:03:10.528628213Z"</t>
  </si>
  <si>
    <t>ca d3 88 83 63 2c 00 00 16 ca d3 84 83 63 31 00 05 0a 00 84 ea 4b 11 93 f3 00 00 00 00 00 00 00 00 00 00 00 00 00</t>
  </si>
  <si>
    <t>{"A0":51925,"A0Btn":0,"A0off":"2000-00-00 00:00:00","A0off_dt":0,"A0on":"2000-00-00 00:00:00","A0on_dt":0,"A3":19331,"A4":25034,"A5":3,"arduino_VCC":1.1,"arduino_Vbat":4.32,"arduino_tempCPU":23,"bytes_length":38,"device_id":"stadswerk072-test001","gps_alt":0,"gps_hdop":0.9,"gps_lat":"52.617117","gps_lng":"4.756040","light":19331,"moist":0,"payload":"ca d5 4e 83 61 cf 00 00 09 ca d5 4b 83 61 ca 00 03 08 37 7b d8 4b 11 6d ce 00 00 00 00 00 00 00 00 00 00 00 00 00","pm10":-1,"pm25":-1,"raw":"ytVOg2HPAAAJytVLg2HKAAMIN3vYSxFtzgAAAAAAAAAAAAAAAAA=","temp":281.1,"tempCPU":23,"time":"2018-10-05T14:03:26.528457475Z"</t>
  </si>
  <si>
    <t>ca d5 4e 83 61 cf 00 00 09 ca d5 4b 83 61 ca 00 03 08 37 7b d8 4b 11 6d ce 00 00 00 00 00 00 00 00 00 00 00 00 00</t>
  </si>
  <si>
    <t>{"A0":51924,"A0Btn":0,"A0off":"2000-00-00 00:00:00","A0off_dt":0,"A0on":"2000-00-00 00:00:00","A0on_dt":0,"A3":39043,"A4":25239,"A5":23,"arduino_VCC":0,"arduino_Vbat":4.52,"arduino_tempCPU":22,"bytes_length":38,"device_id":"stadswerk072-test003","gps_alt":0,"gps_hdop":1.1,"gps_lat":"52.615175","gps_lng":"4.760160","light":39043,"moist":0,"payload":"ca d4 99 83 62 8f 00 00 0b ca d4 98 83 62 97 00 17 0c 00 7a e2 4b 11 8d 72 00 00 00 00 00 00 00 00 00 00 00 00 00","pm10":-1,"pm25":-1,"raw":"ytSZg2KPAAALytSYg2KXABcMAHriSxGNcgAAAAAAAAAAAAAAAAA=","temp":362.1,"tempCPU":22,"time":"2018-10-05T14:06:01.522627617Z"</t>
  </si>
  <si>
    <t>ca d4 99 83 62 8f 00 00 0b ca d4 98 83 62 97 00 17 0c 00 7a e2 4b 11 8d 72 00 00 00 00 00 00 00 00 00 00 00 00 00</t>
  </si>
  <si>
    <t>{"A0":51925,"A0Btn":0,"A0off":"2000-00-00 00:00:00","A0off_dt":0,"A0on":"2000-00-00 00:00:00","A0on_dt":0,"A3":44675,"A4":25313,"A5":0,"arduino_VCC":0,"arduino_Vbat":4.6,"arduino_tempCPU":27,"bytes_length":38,"device_id":"stadswerk072-test002","gps_alt":16,"gps_hdop":0.7,"gps_lat":"52.618222","gps_lng":"4.761898","light":44675,"moist":0,"payload":"ca d5 b5 83 62 e0 00 10 07 ca d5 ae 83 62 e1 00 00 07 00 7f e6 4b 11 89 ce 00 00 00 00 00 00 00 00 00 00 00 00 00","pm10":-1,"pm25":-1,"raw":"ytW1g2LgABAHytWug2LhAAAHAH/mSxGJzgAAAAAAAAAAAAAAAAA=","temp":352.78,"tempCPU":27,"time":"2018-10-05T14:06:21.521763945Z"</t>
  </si>
  <si>
    <t>ca d5 b5 83 62 e0 00 10 07 ca d5 ae 83 62 e1 00 00 07 00 7f e6 4b 11 89 ce 00 00 00 00 00 00 00 00 00 00 00 00 00</t>
  </si>
  <si>
    <t>{"A0":51925,"A0Btn":0,"A0off":"2000-00-00 00:00:00","A0off_dt":0,"A0on":"2000-00-00 00:00:00","A0on_dt":0,"A3":20099,"A4":25039,"A5":0,"arduino_VCC":1.1,"arduino_Vbat":4.32,"arduino_tempCPU":22,"bytes_length":38,"device_id":"stadswerk072-test001","gps_alt":0,"gps_hdop":0.9,"gps_lat":"52.617085","gps_lng":"4.755997","light":20099,"moist":0,"payload":"ca d5 4b 83 61 cd 00 00 09 ca d5 4e 83 61 cf 00 00 09 37 7a d8 4b 11 6d cf 00 00 00 00 00 00 00 00 00 00 00 00 00","pm10":-1,"pm25":-1,"raw":"ytVLg2HNAAAJytVOg2HPAAAJN3rYSxFtzwAAAAAAAAAAAAAAAAA=","temp":281.11,"tempCPU":22,"time":"2018-10-05T14:07:26.521362303Z"</t>
  </si>
  <si>
    <t>ca d5 4b 83 61 cd 00 00 09 ca d5 4e 83 61 cf 00 00 09 37 7a d8 4b 11 6d cf 00 00 00 00 00 00 00 00 00 00 00 00 00</t>
  </si>
  <si>
    <t>{"A0":51924,"A0Btn":0,"A0off":"2000-00-00 00:00:00","A0off_dt":0,"A0on":"2000-00-00 00:00:00","A0on_dt":0,"A3":39299,"A4":25231,"A5":0,"arduino_VCC":0,"arduino_Vbat":4.52,"arduino_tempCPU":23,"bytes_length":38,"device_id":"stadswerk072-test003","gps_alt":0,"gps_hdop":1.3,"gps_lat":"52.615251","gps_lng":"4.759966","light":39299,"moist":0,"payload":"ca d4 a0 83 62 86 00 00 0d ca d4 99 83 62 8f 00 00 0b 00 7b e2 4b 11 8d 73 00 00 00 00 00 00 00 00 00 00 00 00 00","pm10":-1,"pm25":-1,"raw":"ytSgg2KGAAANytSZg2KPAAALAHviSxGNcwAAAAAAAAAAAAAAAAA=","temp":362.11,"tempCPU":23,"time":"2018-10-05T14:10:01.532947738Z"</t>
  </si>
  <si>
    <t>ca d4 a0 83 62 86 00 00 0d ca d4 99 83 62 8f 00 00 0b 00 7b e2 4b 11 8d 73 00 00 00 00 00 00 00 00 00 00 00 00 00</t>
  </si>
  <si>
    <t>{"A0":51925,"A0Btn":0,"A0off":"2000-00-00 00:00:00","A0off_dt":0,"A0on":"2000-00-00 00:00:00","A0on_dt":0,"A3":46467,"A4":25312,"A5":16,"arduino_VCC":0,"arduino_Vbat":4.66,"arduino_tempCPU":27,"bytes_length":38,"device_id":"stadswerk072-test002","gps_alt":9,"gps_hdop":0.8,"gps_lat":"52.618233","gps_lng":"4.761876","light":46467,"moist":0,"payload":"ca d5 b6 83 62 df 00 09 08 ca d5 b5 83 62 e0 00 10 07 00 7f e9 4b 11 89 cf 00 00 00 00 00 00 00 00 00 00 00 00 00","pm10":-1,"pm25":-1,"raw":"ytW2g2LfAAkIytW1g2LgABAHAH/pSxGJzwAAAAAAAAAAAAAAAAA=","temp":352.79,"tempCPU":27,"time":"2018-10-05T14:10:21.52833789Z"</t>
  </si>
  <si>
    <t>ca d5 b6 83 62 df 00 09 08 ca d5 b5 83 62 e0 00 10 07 00 7f e9 4b 11 89 cf 00 00 00 00 00 00 00 00 00 00 00 00 00</t>
  </si>
  <si>
    <t>{"A0":51925,"A0Btn":0,"A0off":"2000-00-00 00:00:00","A0off_dt":0,"A0on":"2000-00-00 00:00:00","A0on_dt":0,"A3":19331,"A4":25037,"A5":0,"arduino_VCC":1.1,"arduino_Vbat":4.52,"arduino_tempCPU":23,"bytes_length":38,"device_id":"stadswerk072-test001","gps_alt":0,"gps_hdop":0.9,"gps_lat":"52.617139","gps_lng":"4.755954","light":19331,"moist":0,"payload":"ca d5 50 83 61 cb 00 00 09 ca d5 4b 83 61 cd 00 00 09 37 7b e2 4b 11 6d d0 00 00 00 00 00 00 00 00 00 00 00 00 00","pm10":-1,"pm25":-1,"raw":"ytVQg2HLAAAJytVLg2HNAAAJN3viSxFt0AAAAAAAAAAAAAAAAAA=","temp":281.12,"tempCPU":23,"time":"2018-10-05T14:11:26.51743728Z"</t>
  </si>
  <si>
    <t>ca d5 50 83 61 cb 00 00 09 ca d5 4b 83 61 cd 00 00 09 37 7b e2 4b 11 6d d0 00 00 00 00 00 00 00 00 00 00 00 00 00</t>
  </si>
  <si>
    <t>{"A0":51924,"A0Btn":0,"A0off":"2000-00-00 00:00:00","A0off_dt":0,"A0on":"2000-00-00 00:00:00","A0on_dt":0,"A3":41091,"A4":25222,"A5":0,"arduino_VCC":0,"arduino_Vbat":4.48,"arduino_tempCPU":22,"bytes_length":38,"device_id":"stadswerk072-test003","gps_alt":0,"gps_hdop":1.3,"gps_lat":"52.615218","gps_lng":"4.760160","light":41091,"moist":0,"payload":"ca d4 9d 83 62 8f 00 00 0d ca d4 a0 83 62 86 00 00 0d 00 7a e0 4b 11 8d 74 00 00 00 00 00 00 00 00 00 00 00 00 00","pm10":-1,"pm25":-1,"raw":"ytSdg2KPAAANytSgg2KGAAANAHrgSxGNdAAAAAAAAAAAAAAAAAA=","temp":362.12,"tempCPU":22,"time":"2018-10-05T14:14:01.515032728Z"</t>
  </si>
  <si>
    <t>ca d4 9d 83 62 8f 00 00 0d ca d4 a0 83 62 86 00 00 0d 00 7a e0 4b 11 8d 74 00 00 00 00 00 00 00 00 00 00 00 00 00</t>
  </si>
  <si>
    <t>{"A0":51925,"A0Btn":0,"A0off":"2000-00-00 00:00:00","A0off_dt":0,"A0on":"2000-00-00 00:00:00","A0on_dt":0,"A3":46723,"A4":25311,"A5":9,"arduino_VCC":0,"arduino_Vbat":4.66,"arduino_tempCPU":27,"bytes_length":38,"device_id":"stadswerk072-test002","gps_alt":7,"gps_hdop":0.8,"gps_lat":"52.618244","gps_lng":"4.761876","light":46723,"moist":0,"payload":"ca d5 b7 83 62 df 00 07 08 ca d5 b6 83 62 df 00 09 08 00 7f e9 4b 11 89 d0 00 00 00 00 00 00 00 00 00 00 00 00 00","pm10":-1,"pm25":-1,"raw":"ytW3g2LfAAcIytW2g2LfAAkIAH/pSxGJ0AAAAAAAAAAAAAAAAAA=","temp":352.8,"tempCPU":27,"time":"2018-10-05T14:14:21.517116274Z"</t>
  </si>
  <si>
    <t>ca d5 b7 83 62 df 00 07 08 ca d5 b6 83 62 df 00 09 08 00 7f e9 4b 11 89 d0 00 00 00 00 00 00 00 00 00 00 00 00 00</t>
  </si>
  <si>
    <t>{"A0":51923,"A0Btn":0,"A0off":"2000-00-00 00:00:00","A0off_dt":0,"A0on":"2000-00-00 00:00:00","A0on_dt":0,"A3":34947,"A4":25395,"A5":3,"arduino_VCC":0,"arduino_Vbat":4.64,"arduino_tempCPU":31,"bytes_length":38,"device_id":"stadswerk072-test004","gps_alt":3,"gps_hdop":2,"gps_lat":"52.612257","gps_lng":"4.763700","light":34947,"moist":0,"payload":"ca d3 89 83 63 34 00 03 14 ca d3 88 83 63 33 00 03 13 00 83 e8 4b 11 93 f6 00 00 00 00 00 00 00 00 00 00 00 00 00","pm10":-1,"pm25":-1,"raw":"ytOJg2M0AAMUytOIg2MzAAMTAIPoSxGT9gAAAAAAAAAAAAAAAAA=","temp":378.78,"tempCPU":31,"time":"2018-10-05T14:15:10.521464132Z"</t>
  </si>
  <si>
    <t>ca d3 89 83 63 34 00 03 14 ca d3 88 83 63 33 00 03 13 00 83 e8 4b 11 93 f6 00 00 00 00 00 00 00 00 00 00 00 00 00</t>
  </si>
  <si>
    <t>{"A0":51925,"A0Btn":0,"A0off":"2000-00-00 00:00:00","A0off_dt":0,"A0on":"2000-00-00 00:00:00","A0on_dt":0,"A3":20611,"A4":25035,"A5":0,"arduino_VCC":1.1,"arduino_Vbat":4.58,"arduino_tempCPU":23,"bytes_length":38,"device_id":"stadswerk072-test001","gps_alt":0,"gps_hdop":0.9,"gps_lat":"52.617117","gps_lng":"4.755975","light":20611,"moist":0,"payload":"ca d5 4e 83 61 cc 00 00 09 ca d5 50 83 61 cb 00 00 09 37 7b e5 4b 11 6d d1 00 00 00 00 00 00 00 00 00 00 00 00 00","pm10":-1,"pm25":-1,"raw":"ytVOg2HMAAAJytVQg2HLAAAJN3vlSxFt0QAAAAAAAAAAAAAAAAA=","temp":281.13,"tempCPU":23,"time":"2018-10-05T14:15:26.53367394Z"</t>
  </si>
  <si>
    <t>ca d5 4e 83 61 cc 00 00 09 ca d5 50 83 61 cb 00 00 09 37 7b e5 4b 11 6d d1 00 00 00 00 00 00 00 00 00 00 00 00 00</t>
  </si>
  <si>
    <t>{"A0":51924,"A0Btn":0,"A0off":"2000-00-00 00:00:00","A0off_dt":0,"A0on":"2000-00-00 00:00:00","A0on_dt":0,"A3":40323,"A4":25231,"A5":0,"arduino_VCC":0,"arduino_Vbat":4.52,"arduino_tempCPU":22,"bytes_length":38,"device_id":"stadswerk072-test003","gps_alt":0,"gps_hdop":1.1,"gps_lat":"52.615326","gps_lng":"4.760095","light":40323,"moist":0,"payload":"ca d4 a7 83 62 8c 00 00 0b ca d4 9d 83 62 8f 00 00 0d 00 7a e2 4b 11 8d 75 00 00 00 00 00 00 00 00 00 00 00 00 00","pm10":-1,"pm25":-1,"raw":"ytSng2KMAAALytSdg2KPAAANAHriSxGNdQAAAAAAAAAAAAAAAAA=","temp":362.13,"tempCPU":22,"time":"2018-10-05T14:18:01.525785585Z"</t>
  </si>
  <si>
    <t>ca d4 a7 83 62 8c 00 00 0b ca d4 9d 83 62 8f 00 00 0d 00 7a e2 4b 11 8d 75 00 00 00 00 00 00 00 00 00 00 00 00 00</t>
  </si>
  <si>
    <t>{"A0":51923,"A0Btn":0,"A0off":"2000-00-00 00:00:00","A0off_dt":0,"A0on":"2000-00-00 00:00:00","A0on_dt":0,"A3":35203,"A4":25396,"A5":3,"arduino_VCC":0,"arduino_Vbat":4.64,"arduino_tempCPU":31,"bytes_length":38,"device_id":"stadswerk072-test004","gps_alt":0,"gps_hdop":2,"gps_lat":"52.612268","gps_lng":"4.763679","light":35203,"moist":0,"payload":"ca d3 8a 83 63 33 00 00 14 ca d3 89 83 63 34 00 03 14 00 83 e8 4b 11 93 f7 00 00 00 00 00 00 00 00 00 00 00 00 00","pm10":-1,"pm25":-1,"raw":"ytOKg2MzAAAUytOJg2M0AAMUAIPoSxGT9wAAAAAAAAAAAAAAAAA=","temp":378.79,"tempCPU":31,"time":"2018-10-05T14:19:10.526809871Z"</t>
  </si>
  <si>
    <t>ca d3 8a 83 63 33 00 00 14 ca d3 89 83 63 34 00 03 14 00 83 e8 4b 11 93 f7 00 00 00 00 00 00 00 00 00 00 00 00 00</t>
  </si>
  <si>
    <t>{"A0":51925,"A0Btn":0,"A0off":"2000-00-00 00:00:00","A0off_dt":0,"A0on":"2000-00-00 00:00:00","A0on_dt":0,"A3":20099,"A4":25036,"A5":0,"arduino_VCC":1.1,"arduino_Vbat":4.48,"arduino_tempCPU":23,"bytes_length":38,"device_id":"stadswerk072-test001","gps_alt":0,"gps_hdop":0.9,"gps_lat":"52.617085","gps_lng":"4.755997","light":20099,"moist":0,"payload":"ca d5 4b 83 61 cd 00 00 09 ca d5 4e 83 61 cc 00 00 09 37 7b e0 4b 11 6d d2 00 00 00 00 00 00 00 00 00 00 00 00 00","pm10":-1,"pm25":-1,"raw":"ytVLg2HNAAAJytVOg2HMAAAJN3vgSxFt0gAAAAAAAAAAAAAAAAA=","temp":281.14,"tempCPU":23,"time":"2018-10-05T14:19:26.51907662Z"</t>
  </si>
  <si>
    <t>ca d5 4b 83 61 cd 00 00 09 ca d5 4e 83 61 cc 00 00 09 37 7b e0 4b 11 6d d2 00 00 00 00 00 00 00 00 00 00 00 00 00</t>
  </si>
  <si>
    <t>{"A0":51924,"A0Btn":0,"A0off":"2000-00-00 00:00:00","A0off_dt":0,"A0on":"2000-00-00 00:00:00","A0on_dt":0,"A3":42883,"A4":25228,"A5":0,"arduino_VCC":0,"arduino_Vbat":4.48,"arduino_tempCPU":23,"bytes_length":38,"device_id":"stadswerk072-test003","gps_alt":16,"gps_hdop":1,"gps_lat":"52.615261","gps_lng":"4.760095","light":42883,"moist":0,"payload":"ca d4 a1 83 62 8c 00 10 0a ca d4 a7 83 62 8c 00 00 0b 00 7b e0 4b 11 8d 76 00 00 00 00 00 00 00 00 00 00 00 00 00","pm10":-1,"pm25":-1,"raw":"ytShg2KMABAKytSng2KMAAALAHvgSxGNdgAAAAAAAAAAAAAAAAA=","temp":362.14,"tempCPU":23,"time":"2018-10-05T14:22:01.522191098Z"</t>
  </si>
  <si>
    <t>ca d4 a1 83 62 8c 00 10 0a ca d4 a7 83 62 8c 00 00 0b 00 7b e0 4b 11 8d 76 00 00 00 00 00 00 00 00 00 00 00 00 00</t>
  </si>
  <si>
    <t>{"A0":51925,"A0Btn":0,"A0off":"2000-00-00 00:00:00","A0off_dt":0,"A0on":"2000-00-00 00:00:00","A0on_dt":0,"A3":46723,"A4":25312,"A5":7,"arduino_VCC":0,"arduino_Vbat":4.64,"arduino_tempCPU":27,"bytes_length":38,"device_id":"stadswerk072-test002","gps_alt":6,"gps_hdop":0.7,"gps_lat":"52.618222","gps_lng":"4.761876","light":46723,"moist":0,"payload":"ca d5 b5 83 62 df 00 06 07 ca d5 b6 83 62 e0 00 07 09 00 7f e8 4b 11 89 d2 00 00 00 00 00 00 00 00 00 00 00 00 00","pm10":-1,"pm25":-1,"raw":"ytW1g2LfAAYHytW2g2LgAAcJAH/oSxGJ0gAAAAAAAAAAAAAAAAA=","temp":352.82,"tempCPU":27,"time":"2018-10-05T14:22:21.514289007Z"</t>
  </si>
  <si>
    <t>ca d5 b5 83 62 df 00 06 07 ca d5 b6 83 62 e0 00 07 09 00 7f e8 4b 11 89 d2 00 00 00 00 00 00 00 00 00 00 00 00 00</t>
  </si>
  <si>
    <t>{"A0":51923,"A0Btn":0,"A0off":"2000-00-00 00:00:00","A0off_dt":0,"A0on":"2000-00-00 00:00:00","A0on_dt":0,"A3":35459,"A4":25395,"A5":0,"arduino_VCC":0,"arduino_Vbat":4.64,"arduino_tempCPU":30,"bytes_length":38,"device_id":"stadswerk072-test004","gps_alt":0,"gps_hdop":2.1,"gps_lat":"52.612268","gps_lng":"4.763636","light":35459,"moist":0,"payload":"ca d3 8a 83 63 31 00 00 15 ca d3 8a 83 63 33 00 00 14 00 82 e8 4b 11 93 f8 00 00 00 00 00 00 00 00 00 00 00 00 00","pm10":-1,"pm25":-1,"raw":"ytOKg2MxAAAVytOKg2MzAAAUAILoSxGT+AAAAAAAAAAAAAAAAAA=","temp":378.8,"tempCPU":30,"time":"2018-10-05T14:23:10.516588492Z"</t>
  </si>
  <si>
    <t>ca d3 8a 83 63 31 00 00 15 ca d3 8a 83 63 33 00 00 14 00 82 e8 4b 11 93 f8 00 00 00 00 00 00 00 00 00 00 00 00 00</t>
  </si>
  <si>
    <t>{"A0":51925,"A0Btn":0,"A0off":"2000-00-00 00:00:00","A0off_dt":0,"A0on":"2000-00-00 00:00:00","A0on_dt":0,"A3":19331,"A4":25037,"A5":0,"arduino_VCC":1.1,"arduino_Vbat":4.42,"arduino_tempCPU":23,"bytes_length":38,"device_id":"stadswerk072-test001","gps_alt":0,"gps_hdop":0.9,"gps_lat":"52.617117","gps_lng":"4.755997","light":19331,"moist":0,"payload":"ca d5 4e 83 61 cd 00 00 09 ca d5 4b 83 61 cd 00 00 09 37 7b dd 4b 11 6d d3 00 00 00 00 00 00 00 00 00 00 00 00 00","pm10":-1,"pm25":-1,"raw":"ytVOg2HNAAAJytVLg2HNAAAJN3vdSxFt0wAAAAAAAAAAAAAAAAA=","temp":281.15,"tempCPU":23,"time":"2018-10-05T14:23:26.523653525Z"</t>
  </si>
  <si>
    <t>ca d5 4e 83 61 cd 00 00 09 ca d5 4b 83 61 cd 00 00 09 37 7b dd 4b 11 6d d3 00 00 00 00 00 00 00 00 00 00 00 00 00</t>
  </si>
  <si>
    <t>{"A0":51924,"A0Btn":0,"A0off":"2000-00-00 00:00:00","A0off_dt":0,"A0on":"2000-00-00 00:00:00","A0on_dt":0,"A3":41347,"A4":25228,"A5":16,"arduino_VCC":0,"arduino_Vbat":4.52,"arduino_tempCPU":22,"bytes_length":38,"device_id":"stadswerk072-test003","gps_alt":8,"gps_hdop":1,"gps_lat":"52.615315","gps_lng":"4.760074","light":41347,"moist":0,"payload":"ca d4 a6 83 62 8b 00 08 0a ca d4 a1 83 62 8c 00 10 0a 00 7a e2 4b 11 8d 77 00 00 00 00 00 00 00 00 00 00 00 00 00","pm10":-1,"pm25":-1,"raw":"ytSmg2KLAAgKytShg2KMABAKAHriSxGNdwAAAAAAAAAAAAAAAAA=","temp":362.15,"tempCPU":22,"time":"2018-10-05T14:26:01.518335812Z"</t>
  </si>
  <si>
    <t>ca d4 a6 83 62 8b 00 08 0a ca d4 a1 83 62 8c 00 10 0a 00 7a e2 4b 11 8d 77 00 00 00 00 00 00 00 00 00 00 00 00 00</t>
  </si>
  <si>
    <t>{"A0":51925,"A0Btn":0,"A0off":"2000-00-00 00:00:00","A0off_dt":0,"A0on":"2000-00-00 00:00:00","A0on_dt":0,"A3":46467,"A4":25311,"A5":6,"arduino_VCC":0,"arduino_Vbat":4.66,"arduino_tempCPU":27,"bytes_length":38,"device_id":"stadswerk072-test002","gps_alt":10,"gps_hdop":0.7,"gps_lat":"52.618233","gps_lng":"4.761876","light":46467,"moist":0,"payload":"ca d5 b6 83 62 df 00 0a 07 ca d5 b5 83 62 df 00 06 07 00 7f e9 4b 11 89 d3 00 00 00 00 00 00 00 00 00 00 00 00 00","pm10":-1,"pm25":-1,"raw":"ytW2g2LfAAoHytW1g2LfAAYHAH/pSxGJ0wAAAAAAAAAAAAAAAAA=","temp":352.83,"tempCPU":27,"time":"2018-10-05T14:26:21.522725108Z"</t>
  </si>
  <si>
    <t>ca d5 b6 83 62 df 00 0a 07 ca d5 b5 83 62 df 00 06 07 00 7f e9 4b 11 89 d3 00 00 00 00 00 00 00 00 00 00 00 00 00</t>
  </si>
  <si>
    <t>{"A0":51923,"A0Btn":0,"A0off":"2000-00-00 00:00:00","A0off_dt":0,"A0on":"2000-00-00 00:00:00","A0on_dt":0,"A3":35459,"A4":25393,"A5":0,"arduino_VCC":0,"arduino_Vbat":4.58,"arduino_tempCPU":30,"bytes_length":38,"device_id":"stadswerk072-test004","gps_alt":0,"gps_hdop":2.5,"gps_lat":"52.612279","gps_lng":"4.763679","light":35459,"moist":0,"payload":"ca d3 8b 83 63 33 00 00 19 ca d3 8a 83 63 31 00 00 15 00 82 e5 4b 11 93 f9 00 00 00 00 00 00 00 00 00 00 00 00 00","pm10":-1,"pm25":-1,"raw":"ytOLg2MzAAAZytOKg2MxAAAVAILlSxGT+QAAAAAAAAAAAAAAAAA=","temp":378.81,"tempCPU":30,"time":"2018-10-05T14:27:10.514653009Z"</t>
  </si>
  <si>
    <t>ca d3 8b 83 63 33 00 00 19 ca d3 8a 83 63 31 00 00 15 00 82 e5 4b 11 93 f9 00 00 00 00 00 00 00 00 00 00 00 00 00</t>
  </si>
  <si>
    <t>{"A0":51925,"A0Btn":0,"A0off":"2000-00-00 00:00:00","A0off_dt":0,"A0on":"2000-00-00 00:00:00","A0on_dt":0,"A3":20099,"A4":25037,"A5":0,"arduino_VCC":1.1,"arduino_Vbat":4.42,"arduino_tempCPU":23,"bytes_length":38,"device_id":"stadswerk072-test001","gps_alt":0,"gps_hdop":0.9,"gps_lat":"52.617074","gps_lng":"4.755997","light":20099,"moist":0,"payload":"ca d5 4a 83 61 cd 00 00 09 ca d5 4e 83 61 cd 00 00 09 37 7b dd 4b 11 6d d4 00 00 00 00 00 00 00 00 00 00 00 00 00","pm10":-1,"pm25":-1,"raw":"ytVKg2HNAAAJytVOg2HNAAAJN3vdSxFt1AAAAAAAAAAAAAAAAAA=","temp":281.16,"tempCPU":23,"time":"2018-10-05T14:27:26.575520575Z"</t>
  </si>
  <si>
    <t>ca d5 4a 83 61 cd 00 00 09 ca d5 4e 83 61 cd 00 00 09 37 7b dd 4b 11 6d d4 00 00 00 00 00 00 00 00 00 00 00 00 00</t>
  </si>
  <si>
    <t>{"A0":51924,"A0Btn":0,"A0off":"2000-00-00 00:00:00","A0off_dt":0,"A0on":"2000-00-00 00:00:00","A0on_dt":0,"A3":42627,"A4":25227,"A5":8,"arduino_VCC":1.7,"arduino_Vbat":4.52,"arduino_tempCPU":22,"bytes_length":38,"device_id":"stadswerk072-test003","gps_alt":0,"gps_hdop":1,"gps_lat":"52.615218","gps_lng":"4.760031","light":42627,"moist":0,"payload":"ca d4 9d 83 62 89 00 00 0a ca d4 a6 83 62 8b 00 08 0a 55 7a e2 4b 11 8d 78 00 00 00 00 00 00 00 00 00 00 00 00 00","pm10":-1,"pm25":-1,"raw":"ytSdg2KJAAAKytSmg2KLAAgKVXriSxGNeAAAAAAAAAAAAAAAAAA=","temp":362.16,"tempCPU":22,"time":"2018-10-05T14:30:01.529540842Z"</t>
  </si>
  <si>
    <t>ca d4 9d 83 62 89 00 00 0a ca d4 a6 83 62 8b 00 08 0a 55 7a e2 4b 11 8d 78 00 00 00 00 00 00 00 00 00 00 00 00 00</t>
  </si>
  <si>
    <t>{"A0":51925,"A0Btn":0,"A0off":"2000-00-00 00:00:00","A0off_dt":0,"A0on":"2000-00-00 00:00:00","A0on_dt":0,"A3":46723,"A4":25311,"A5":10,"arduino_VCC":0,"arduino_Vbat":4.64,"arduino_tempCPU":27,"bytes_length":38,"device_id":"stadswerk072-test002","gps_alt":0,"gps_hdop":0.7,"gps_lat":"52.618222","gps_lng":"4.761983","light":46723,"moist":0,"payload":"ca d5 b5 83 62 e4 00 00 07 ca d5 b6 83 62 df 00 0a 07 00 7f e8 4b 11 89 d4 00 00 00 00 00 00 00 00 00 00 00 00 00","pm10":-1,"pm25":-1,"raw":"ytW1g2LkAAAHytW2g2LfAAoHAH/oSxGJ1AAAAAAAAAAAAAAAAAA=","temp":352.84,"tempCPU":27,"time":"2018-10-05T14:30:21.524683379Z"</t>
  </si>
  <si>
    <t>ca d5 b5 83 62 e4 00 00 07 ca d5 b6 83 62 df 00 0a 07 00 7f e8 4b 11 89 d4 00 00 00 00 00 00 00 00 00 00 00 00 00</t>
  </si>
  <si>
    <t>{"A0":51923,"A0Btn":0,"A0off":"2000-00-00 00:00:00","A0off_dt":0,"A0on":"2000-00-00 00:00:00","A0on_dt":0,"A3":35715,"A4":25395,"A5":0,"arduino_VCC":0,"arduino_Vbat":4.58,"arduino_tempCPU":28,"bytes_length":38,"device_id":"stadswerk072-test004","gps_alt":0,"gps_hdop":2.4,"gps_lat":"52.612236","gps_lng":"4.763636","light":35715,"moist":0,"payload":"ca d3 87 83 63 31 00 00 18 ca d3 8b 83 63 33 00 00 19 00 80 e5 4b 11 93 fa 00 00 00 00 00 00 00 00 00 00 00 00 00","pm10":-1,"pm25":-1,"raw":"ytOHg2MxAAAYytOLg2MzAAAZAIDlSxGT+gAAAAAAAAAAAAAAAAA=","temp":378.82,"tempCPU":28,"time":"2018-10-05T14:31:10.513270493Z"</t>
  </si>
  <si>
    <t>ca d3 87 83 63 31 00 00 18 ca d3 8b 83 63 33 00 00 19 00 80 e5 4b 11 93 fa 00 00 00 00 00 00 00 00 00 00 00 00 00</t>
  </si>
  <si>
    <t>{"A0":51925,"A0Btn":0,"A0off":"2000-00-00 00:00:00","A0off_dt":0,"A0on":"2000-00-00 00:00:00","A0on_dt":0,"A3":19075,"A4":25037,"A5":0,"arduino_VCC":1.1,"arduino_Vbat":4.32,"arduino_tempCPU":23,"bytes_length":38,"device_id":"stadswerk072-test001","gps_alt":0,"gps_hdop":0.9,"gps_lat":"52.617021","gps_lng":"4.755975","light":19075,"moist":0,"payload":"ca d5 45 83 61 cc 00 00 09 ca d5 4a 83 61 cd 00 00 09 37 7b d8 4b 11 6d d5 00 00 00 00 00 00 00 00 00 00 00 00 00","pm10":-1,"pm25":-1,"raw":"ytVFg2HMAAAJytVKg2HNAAAJN3vYSxFt1QAAAAAAAAAAAAAAAAA=","temp":281.17,"tempCPU":23,"time":"2018-10-05T14:31:26.517423415Z"</t>
  </si>
  <si>
    <t>ca d5 45 83 61 cc 00 00 09 ca d5 4a 83 61 cd 00 00 09 37 7b d8 4b 11 6d d5 00 00 00 00 00 00 00 00 00 00 00 00 00</t>
  </si>
  <si>
    <t>{"A0":51924,"A0Btn":0,"A0off":"2000-00-00 00:00:00","A0off_dt":0,"A0on":"2000-00-00 00:00:00","A0on_dt":0,"A3":40323,"A4":25225,"A5":0,"arduino_VCC":1.7,"arduino_Vbat":4.52,"arduino_tempCPU":22,"bytes_length":38,"device_id":"stadswerk072-test003","gps_alt":4,"gps_hdop":0.9,"gps_lat":"52.615326","gps_lng":"4.759988","light":40323,"moist":0,"payload":"ca d4 a7 83 62 87 00 04 09 ca d4 9d 83 62 89 00 00 0a 55 7a e2 4b 11 8d 79 00 00 00 00 00 00 00 00 00 00 00 00 00","pm10":-1,"pm25":-1,"raw":"ytSng2KHAAQJytSdg2KJAAAKVXriSxGNeQAAAAAAAAAAAAAAAAA=","temp":362.17,"tempCPU":22,"time":"2018-10-05T14:34:01.523593431Z"</t>
  </si>
  <si>
    <t>ca d4 a7 83 62 87 00 04 09 ca d4 9d 83 62 89 00 00 0a 55 7a e2 4b 11 8d 79 00 00 00 00 00 00 00 00 00 00 00 00 00</t>
  </si>
  <si>
    <t>{"A0":51925,"A0Btn":0,"A0off":"2000-00-00 00:00:00","A0off_dt":0,"A0on":"2000-00-00 00:00:00","A0on_dt":0,"A3":46467,"A4":25316,"A5":0,"arduino_VCC":0,"arduino_Vbat":4.64,"arduino_tempCPU":26,"bytes_length":38,"device_id":"stadswerk072-test002","gps_alt":10,"gps_hdop":0.8,"gps_lat":"52.618212","gps_lng":"4.761855","light":46467,"moist":0,"payload":"ca d5 b4 83 62 de 00 0a 08 ca d5 b5 83 62 e4 00 00 07 00 7e e8 4b 11 89 d5 00 00 00 00 00 00 00 00 00 00 00 00 00","pm10":-1,"pm25":-1,"raw":"ytW0g2LeAAoIytW1g2LkAAAHAH7oSxGJ1QAAAAAAAAAAAAAAAAA=","temp":352.85,"tempCPU":26,"time":"2018-10-05T14:34:21.518926268Z"</t>
  </si>
  <si>
    <t>ca d5 b4 83 62 de 00 0a 08 ca d5 b5 83 62 e4 00 00 07 00 7e e8 4b 11 89 d5 00 00 00 00 00 00 00 00 00 00 00 00 00</t>
  </si>
  <si>
    <t>{"A0":51925,"A0Btn":0,"A0off":"2000-00-00 00:00:00","A0off_dt":0,"A0on":"2000-00-00 00:00:00","A0on_dt":0,"A3":17795,"A4":25036,"A5":0,"arduino_VCC":1.1,"arduino_Vbat":4.56,"arduino_tempCPU":22,"bytes_length":38,"device_id":"stadswerk072-test001","gps_alt":8,"gps_hdop":0.9,"gps_lat":"52.617085","gps_lng":"4.755997","light":17795,"moist":0,"payload":"ca d5 4b 83 61 cd 00 08 09 ca d5 45 83 61 cc 00 00 09 37 7a e4 4b 11 6d d6 00 00 00 00 00 00 00 00 00 00 00 00 00","pm10":-1,"pm25":-1,"raw":"ytVLg2HNAAgJytVFg2HMAAAJN3rkSxFt1gAAAAAAAAAAAAAAAAA=","temp":281.18,"tempCPU":22,"time":"2018-10-05T14:35:26.516047599Z"</t>
  </si>
  <si>
    <t>ca d5 4b 83 61 cd 00 08 09 ca d5 45 83 61 cc 00 00 09 37 7a e4 4b 11 6d d6 00 00 00 00 00 00 00 00 00 00 00 00 00</t>
  </si>
  <si>
    <t>{"A0":51924,"A0Btn":0,"A0off":"2000-00-00 00:00:00","A0off_dt":0,"A0on":"2000-00-00 00:00:00","A0on_dt":0,"A3":42883,"A4":25223,"A5":4,"arduino_VCC":0,"arduino_Vbat":4.52,"arduino_tempCPU":22,"bytes_length":38,"device_id":"stadswerk072-test003","gps_alt":0,"gps_hdop":0.9,"gps_lat":"52.615304","gps_lng":"4.760031","light":42883,"moist":0,"payload":"ca d4 a5 83 62 89 00 00 09 ca d4 a7 83 62 87 00 04 09 00 7a e2 4b 11 8d 7a 00 00 00 00 00 00 00 00 00 00 00 00 00","pm10":-1,"pm25":-1,"raw":"ytSlg2KJAAAJytSng2KHAAQJAHriSxGNegAAAAAAAAAAAAAAAAA=","temp":362.18,"tempCPU":22,"time":"2018-10-05T14:38:01.524481636Z"</t>
  </si>
  <si>
    <t>ca d4 a5 83 62 89 00 00 09 ca d4 a7 83 62 87 00 04 09 00 7a e2 4b 11 8d 7a 00 00 00 00 00 00 00 00 00 00 00 00 00</t>
  </si>
  <si>
    <t>{"A0":51925,"A0Btn":0,"A0off":"2000-00-00 00:00:00","A0off_dt":0,"A0on":"2000-00-00 00:00:00","A0on_dt":0,"A3":46211,"A4":25310,"A5":10,"arduino_VCC":0,"arduino_Vbat":4.64,"arduino_tempCPU":27,"bytes_length":38,"device_id":"stadswerk072-test002","gps_alt":10,"gps_hdop":0.7,"gps_lat":"52.618201","gps_lng":"4.761962","light":46211,"moist":0,"payload":"ca d5 b3 83 62 e3 00 0a 07 ca d5 b4 83 62 de 00 0a 08 00 7f e8 4b 11 89 d6 00 00 00 00 00 00 00 00 00 00 00 00 00","pm10":-1,"pm25":-1,"raw":"ytWzg2LjAAoHytW0g2LeAAoIAH/oSxGJ1gAAAAAAAAAAAAAAAAA=","temp":352.86,"tempCPU":27,"time":"2018-10-05T14:38:21.524851435Z"</t>
  </si>
  <si>
    <t>ca d5 b3 83 62 e3 00 0a 07 ca d5 b4 83 62 de 00 0a 08 00 7f e8 4b 11 89 d6 00 00 00 00 00 00 00 00 00 00 00 00 00</t>
  </si>
  <si>
    <t>{"A0":51925,"A0Btn":0,"A0off":"2000-00-00 00:00:00","A0off_dt":0,"A0on":"2000-00-00 00:00:00","A0on_dt":0,"A3":19331,"A4":25037,"A5":8,"arduino_VCC":1.1,"arduino_Vbat":4.38,"arduino_tempCPU":23,"bytes_length":38,"device_id":"stadswerk072-test001","gps_alt":0,"gps_hdop":0.8,"gps_lat":"52.617117","gps_lng":"4.756018","light":19331,"moist":0,"payload":"ca d5 4e 83 61 ce 00 00 08 ca d5 4b 83 61 cd 00 08 09 37 7b db 4b 11 6d d7 00 00 00 00 00 00 00 00 00 00 00 00 00","pm10":-1,"pm25":-1,"raw":"ytVOg2HOAAAIytVLg2HNAAgJN3vbSxFt1wAAAAAAAAAAAAAAAAA=","temp":281.19,"tempCPU":23,"time":"2018-10-05T14:39:26.528191727Z"</t>
  </si>
  <si>
    <t>ca d5 4e 83 61 ce 00 00 08 ca d5 4b 83 61 cd 00 08 09 37 7b db 4b 11 6d d7 00 00 00 00 00 00 00 00 00 00 00 00 00</t>
  </si>
  <si>
    <t>{"A0":51924,"A0Btn":0,"A0off":"2000-00-00 00:00:00","A0off_dt":0,"A0on":"2000-00-00 00:00:00","A0on_dt":0,"A3":42371,"A4":25225,"A5":0,"arduino_VCC":0,"arduino_Vbat":4.48,"arduino_tempCPU":22,"bytes_length":38,"device_id":"stadswerk072-test003","gps_alt":0,"gps_hdop":1.9,"gps_lat":"52.615229","gps_lng":"4.760031","light":42371,"moist":0,"payload":"ca d4 9e 83 62 89 00 00 13 ca d4 a5 83 62 89 00 00 09 00 7a e0 4b 11 8d 7b 00 00 00 00 00 00 00 00 00 00 00 00 00","pm10":-1,"pm25":-1,"raw":"ytSeg2KJAAATytSlg2KJAAAJAHrgSxGNewAAAAAAAAAAAAAAAAA=","temp":362.19,"tempCPU":22,"time":"2018-10-05T14:42:01.523015421Z"</t>
  </si>
  <si>
    <t>ca d4 9e 83 62 89 00 00 13 ca d4 a5 83 62 89 00 00 09 00 7a e0 4b 11 8d 7b 00 00 00 00 00 00 00 00 00 00 00 00 00</t>
  </si>
  <si>
    <t>{"A0":51925,"A0Btn":0,"A0off":"2000-00-00 00:00:00","A0off_dt":0,"A0on":"2000-00-00 00:00:00","A0on_dt":0,"A3":45955,"A4":25315,"A5":10,"arduino_VCC":0,"arduino_Vbat":4.66,"arduino_tempCPU":27,"bytes_length":38,"device_id":"stadswerk072-test002","gps_alt":0,"gps_hdop":0.7,"gps_lat":"52.618201","gps_lng":"4.761898","light":45955,"moist":0,"payload":"ca d5 b3 83 62 e0 00 00 07 ca d5 b3 83 62 e3 00 0a 07 00 7f e9 4b 11 89 d7 00 00 00 00 00 00 00 00 00 00 00 00 00","pm10":-1,"pm25":-1,"raw":"ytWzg2LgAAAHytWzg2LjAAoHAH/pSxGJ1wAAAAAAAAAAAAAAAAA=","temp":352.87,"tempCPU":27,"time":"2018-10-05T14:42:21.520059323Z"</t>
  </si>
  <si>
    <t>ca d5 b3 83 62 e0 00 00 07 ca d5 b3 83 62 e3 00 0a 07 00 7f e9 4b 11 89 d7 00 00 00 00 00 00 00 00 00 00 00 00 00</t>
  </si>
  <si>
    <t>{"A0":51925,"A0Btn":0,"A0off":"2000-00-00 00:00:00","A0off_dt":0,"A0on":"2000-00-00 00:00:00","A0on_dt":0,"A3":20099,"A4":25038,"A5":0,"arduino_VCC":1.1,"arduino_Vbat":4.26,"arduino_tempCPU":22,"bytes_length":38,"device_id":"stadswerk072-test001","gps_alt":0,"gps_hdop":0.7,"gps_lat":"52.617139","gps_lng":"4.755997","light":20099,"moist":0,"payload":"ca d5 50 83 61 cd 00 00 07 ca d5 4e 83 61 ce 00 00 08 37 7a d5 4b 11 6d d8 00 00 00 00 00 00 00 00 00 00 00 00 00","pm10":-1,"pm25":-1,"raw":"ytVQg2HNAAAHytVOg2HOAAAIN3rVSxFt2AAAAAAAAAAAAAAAAAA=","temp":281.2,"tempCPU":22,"time":"2018-10-05T14:43:26.51825382Z"</t>
  </si>
  <si>
    <t>ca d5 50 83 61 cd 00 00 07 ca d5 4e 83 61 ce 00 00 08 37 7a d5 4b 11 6d d8 00 00 00 00 00 00 00 00 00 00 00 00 00</t>
  </si>
  <si>
    <t>{"A0":51924,"A0Btn":0,"A0off":"2000-00-00 00:00:00","A0off_dt":0,"A0on":"2000-00-00 00:00:00","A0on_dt":0,"A3":40579,"A4":25225,"A5":0,"arduino_VCC":1.7,"arduino_Vbat":4.46,"arduino_tempCPU":22,"bytes_length":38,"device_id":"stadswerk072-test003","gps_alt":0,"gps_hdop":1,"gps_lat":"52.615218","gps_lng":"4.760031","light":40579,"moist":0,"payload":"ca d4 9d 83 62 89 00 00 0a ca d4 9e 83 62 89 00 00 13 55 7a df 4b 11 8d 7c 00 00 00 00 00 00 00 00 00 00 00 00 00","pm10":-1,"pm25":-1,"raw":"ytSdg2KJAAAKytSeg2KJAAATVXrfSxGNfAAAAAAAAAAAAAAAAAA=","temp":362.2,"tempCPU":22,"time":"2018-10-05T14:46:01.520883651Z"</t>
  </si>
  <si>
    <t>ca d4 9d 83 62 89 00 00 0a ca d4 9e 83 62 89 00 00 13 55 7a df 4b 11 8d 7c 00 00 00 00 00 00 00 00 00 00 00 00 00</t>
  </si>
  <si>
    <t>{"A0":51925,"A0Btn":0,"A0off":"2000-00-00 00:00:00","A0off_dt":0,"A0on":"2000-00-00 00:00:00","A0on_dt":0,"A3":45955,"A4":25312,"A5":0,"arduino_VCC":0,"arduino_Vbat":4.64,"arduino_tempCPU":27,"bytes_length":38,"device_id":"stadswerk072-test002","gps_alt":4,"gps_hdop":0.9,"gps_lat":"52.618233","gps_lng":"4.761983","light":45955,"moist":0,"payload":"ca d5 b6 83 62 e4 00 04 09 ca d5 b3 83 62 e0 00 00 07 00 7f e8 4b 11 89 d8 00 00 00 00 00 00 00 00 00 00 00 00 00","pm10":-1,"pm25":-1,"raw":"ytW2g2LkAAQJytWzg2LgAAAHAH/oSxGJ2AAAAAAAAAAAAAAAAAA=","temp":352.88,"tempCPU":27,"time":"2018-10-05T14:46:21.524275235Z"</t>
  </si>
  <si>
    <t>ca d5 b6 83 62 e4 00 04 09 ca d5 b3 83 62 e0 00 00 07 00 7f e8 4b 11 89 d8 00 00 00 00 00 00 00 00 00 00 00 00 00</t>
  </si>
  <si>
    <t>{"A0":51925,"A0Btn":0,"A0off":"2000-00-00 00:00:00","A0off_dt":0,"A0on":"2000-00-00 00:00:00","A0on_dt":0,"A3":20611,"A4":25037,"A5":0,"arduino_VCC":1.1,"arduino_Vbat":4.56,"arduino_tempCPU":23,"bytes_length":38,"device_id":"stadswerk072-test001","gps_alt":0,"gps_hdop":0.7,"gps_lat":"52.617150","gps_lng":"4.756040","light":20611,"moist":0,"payload":"ca d5 51 83 61 cf 00 00 07 ca d5 50 83 61 cd 00 00 07 37 7b e4 4b 11 6d d9 00 00 00 00 00 00 00 00 00 00 00 00 00","pm10":-1,"pm25":-1,"raw":"ytVRg2HPAAAHytVQg2HNAAAHN3vkSxFt2QAAAAAAAAAAAAAAAAA=","temp":281.21,"tempCPU":23,"time":"2018-10-05T14:47:26.521348229Z"</t>
  </si>
  <si>
    <t>ca d5 51 83 61 cf 00 00 07 ca d5 50 83 61 cd 00 00 07 37 7b e4 4b 11 6d d9 00 00 00 00 00 00 00 00 00 00 00 00 00</t>
  </si>
  <si>
    <t>{"A0":51924,"A0Btn":0,"A0off":"2000-00-00 00:00:00","A0off_dt":0,"A0on":"2000-00-00 00:00:00","A0on_dt":0,"A3":40323,"A4":25225,"A5":0,"arduino_VCC":0,"arduino_Vbat":4.46,"arduino_tempCPU":22,"bytes_length":38,"device_id":"stadswerk072-test003","gps_alt":0,"gps_hdop":1.1,"gps_lat":"52.615326","gps_lng":"4.759924","light":40323,"moist":0,"payload":"ca d4 a7 83 62 84 00 00 0b ca d4 9d 83 62 89 00 00 0a 00 7a df 4b 11 8d 7d 00 00 00 00 00 00 00 00 00 00 00 00 00","pm10":-1,"pm25":-1,"raw":"ytSng2KEAAALytSdg2KJAAAKAHrfSxGNfQAAAAAAAAAAAAAAAAA=","temp":362.21,"tempCPU":22,"time":"2018-10-05T14:50:01.519925522Z"</t>
  </si>
  <si>
    <t>ca d4 a7 83 62 84 00 00 0b ca d4 9d 83 62 89 00 00 0a 00 7a df 4b 11 8d 7d 00 00 00 00 00 00 00 00 00 00 00 00 00</t>
  </si>
  <si>
    <t>{"A0":51925,"A0Btn":0,"A0off":"2000-00-00 00:00:00","A0off_dt":0,"A0on":"2000-00-00 00:00:00","A0on_dt":0,"A3":46723,"A4":25316,"A5":4,"arduino_VCC":0,"arduino_Vbat":4.64,"arduino_tempCPU":26,"bytes_length":38,"device_id":"stadswerk072-test002","gps_alt":15,"gps_hdop":0.7,"gps_lat":"52.618222","gps_lng":"4.761941","light":46723,"moist":0,"payload":"ca d5 b5 83 62 e2 00 0f 07 ca d5 b6 83 62 e4 00 04 09 00 7e e8 4b 11 89 d9 00 00 00 00 00 00 00 00 00 00 00 00 00","pm10":-1,"pm25":-1,"raw":"ytW1g2LiAA8HytW2g2LkAAQJAH7oSxGJ2QAAAAAAAAAAAAAAAAA=","temp":352.89,"tempCPU":26,"time":"2018-10-05T14:50:21.520927909Z"</t>
  </si>
  <si>
    <t>ca d5 b5 83 62 e2 00 0f 07 ca d5 b6 83 62 e4 00 04 09 00 7e e8 4b 11 89 d9 00 00 00 00 00 00 00 00 00 00 00 00 00</t>
  </si>
  <si>
    <t>{"A0":51925,"A0Btn":0,"A0off":"2000-00-00 00:00:00","A0off_dt":0,"A0on":"2000-00-00 00:00:00","A0on_dt":0,"A3":20867,"A4":25039,"A5":0,"arduino_VCC":1.1,"arduino_Vbat":4.38,"arduino_tempCPU":23,"bytes_length":38,"device_id":"stadswerk072-test001","gps_alt":0,"gps_hdop":0.7,"gps_lat":"52.617085","gps_lng":"4.755975","light":20867,"moist":0,"payload":"ca d5 4b 83 61 cc 00 00 07 ca d5 51 83 61 cf 00 00 07 37 7b db 4b 11 6d da 00 00 00 00 00 00 00 00 00 00 00 00 00","pm10":-1,"pm25":-1,"raw":"ytVLg2HMAAAHytVRg2HPAAAHN3vbSxFt2gAAAAAAAAAAAAAAAAA=","temp":281.22,"tempCPU":23,"time":"2018-10-05T14:51:26.522890096Z"</t>
  </si>
  <si>
    <t>ca d5 4b 83 61 cc 00 00 07 ca d5 51 83 61 cf 00 00 07 37 7b db 4b 11 6d da 00 00 00 00 00 00 00 00 00 00 00 00 00</t>
  </si>
  <si>
    <t>{"A0":51924,"A0Btn":0,"A0off":"2000-00-00 00:00:00","A0off_dt":0,"A0on":"2000-00-00 00:00:00","A0on_dt":0,"A3":42883,"A4":25220,"A5":0,"arduino_VCC":1.7,"arduino_Vbat":4.52,"arduino_tempCPU":23,"bytes_length":38,"device_id":"stadswerk072-test003","gps_alt":0,"gps_hdop":0.8,"gps_lat":"52.615143","gps_lng":"4.759966","light":42883,"moist":0,"payload":"ca d4 96 83 62 86 00 00 08 ca d4 a7 83 62 84 00 00 0b 55 7b e2 4b 11 8d 7e 00 00 00 00 00 00 00 00 00 00 00 00 00","pm10":-1,"pm25":-1,"raw":"ytSWg2KGAAAIytSng2KEAAALVXviSxGNfgAAAAAAAAAAAAAAAAA=","temp":362.22,"tempCPU":23,"time":"2018-10-05T14:54:01.522319688Z"</t>
  </si>
  <si>
    <t>ca d4 96 83 62 86 00 00 08 ca d4 a7 83 62 84 00 00 0b 55 7b e2 4b 11 8d 7e 00 00 00 00 00 00 00 00 00 00 00 00 00</t>
  </si>
  <si>
    <t>{"A0":51925,"A0Btn":0,"A0off":"2000-00-00 00:00:00","A0off_dt":0,"A0on":"2000-00-00 00:00:00","A0on_dt":0,"A3":46467,"A4":25314,"A5":15,"arduino_VCC":0,"arduino_Vbat":4.64,"arduino_tempCPU":26,"bytes_length":38,"device_id":"stadswerk072-test002","gps_alt":1,"gps_hdop":0.7,"gps_lat":"52.618212","gps_lng":"4.761962","light":46467,"moist":0,"payload":"ca d5 b4 83 62 e3 00 01 07 ca d5 b5 83 62 e2 00 0f 07 00 7e e8 4b 11 89 da 00 00 00 00 00 00 00 00 00 00 00 00 00","pm10":-1,"pm25":-1,"raw":"ytW0g2LjAAEHytW1g2LiAA8HAH7oSxGJ2gAAAAAAAAAAAAAAAAA=","temp":352.9,"tempCPU":26,"time":"2018-10-05T14:54:21.520991992Z"</t>
  </si>
  <si>
    <t>ca d5 b4 83 62 e3 00 01 07 ca d5 b5 83 62 e2 00 0f 07 00 7e e8 4b 11 89 da 00 00 00 00 00 00 00 00 00 00 00 00 00</t>
  </si>
  <si>
    <t>{"A0":51925,"A0Btn":0,"A0off":"2000-00-00 00:00:00","A0off_dt":0,"A0on":"2000-00-00 00:00:00","A0on_dt":0,"A3":19331,"A4":25036,"A5":0,"arduino_VCC":1.1,"arduino_Vbat":4.52,"arduino_tempCPU":23,"bytes_length":38,"device_id":"stadswerk072-test001","gps_alt":0,"gps_hdop":0.7,"gps_lat":"52.617107","gps_lng":"4.755932","light":19331,"moist":0,"payload":"ca d5 4d 83 61 ca 00 00 07 ca d5 4b 83 61 cc 00 00 07 37 7b e2 4b 11 6d db 00 00 00 00 00 00 00 00 00 00 00 00 00","pm10":-1,"pm25":-1,"raw":"ytVNg2HKAAAHytVLg2HMAAAHN3viSxFt2wAAAAAAAAAAAAAAAAA=","temp":281.23,"tempCPU":23,"time":"2018-10-05T14:55:26.523604152Z"</t>
  </si>
  <si>
    <t>ca d5 4d 83 61 ca 00 00 07 ca d5 4b 83 61 cc 00 00 07 37 7b e2 4b 11 6d db 00 00 00 00 00 00 00 00 00 00 00 00 00</t>
  </si>
  <si>
    <t>{"A0":51924,"A0Btn":0,"A0off":"2000-00-00 00:00:00","A0off_dt":0,"A0on":"2000-00-00 00:00:00","A0on_dt":0,"A3":38531,"A4":25222,"A5":0,"arduino_VCC":0,"arduino_Vbat":4.48,"arduino_tempCPU":22,"bytes_length":38,"device_id":"stadswerk072-test003","gps_alt":0,"gps_hdop":0.8,"gps_lat":"52.615186","gps_lng":"4.760052","light":38531,"moist":0,"payload":"ca d4 9a 83 62 8a 00 00 08 ca d4 96 83 62 86 00 00 08 00 7a e0 4b 11 8d 7f 00 00 00 00 00 00 00 00 00 00 00 00 00","pm10":-1,"pm25":-1,"raw":"ytSag2KKAAAIytSWg2KGAAAIAHrgSxGNfwAAAAAAAAAAAAAAAAA=","temp":362.23,"tempCPU":22,"time":"2018-10-05T14:58:01.521082134Z"</t>
  </si>
  <si>
    <t>ca d4 9a 83 62 8a 00 00 08 ca d4 96 83 62 86 00 00 08 00 7a e0 4b 11 8d 7f 00 00 00 00 00 00 00 00 00 00 00 00 00</t>
  </si>
  <si>
    <t>{"A0":51925,"A0Btn":0,"A0off":"2000-00-00 00:00:00","A0off_dt":0,"A0on":"2000-00-00 00:00:00","A0on_dt":0,"A3":46211,"A4":25315,"A5":1,"arduino_VCC":0,"arduino_Vbat":4.66,"arduino_tempCPU":26,"bytes_length":38,"device_id":"stadswerk072-test002","gps_alt":15,"gps_hdop":0.7,"gps_lat":"52.618169","gps_lng":"4.761876","light":46211,"moist":0,"payload":"ca d5 b0 83 62 df 00 0f 07 ca d5 b4 83 62 e3 00 01 07 00 7e e9 4b 11 89 db 00 00 00 00 00 00 00 00 00 00 00 00 00","pm10":-1,"pm25":-1,"raw":"ytWwg2LfAA8HytW0g2LjAAEHAH7pSxGJ2wAAAAAAAAAAAAAAAAA=","temp":352.91,"tempCPU":26,"time":"2018-10-05T14:58:21.526674432Z"</t>
  </si>
  <si>
    <t>ca d5 b0 83 62 df 00 0f 07 ca d5 b4 83 62 e3 00 01 07 00 7e e9 4b 11 89 db 00 00 00 00 00 00 00 00 00 00 00 00 00</t>
  </si>
  <si>
    <t>{"A0":51923,"A0Btn":0,"A0off":"2000-00-00 00:00:00","A0off_dt":0,"A0on":"2000-00-00 00:00:00","A0on_dt":0,"A3":32387,"A4":25398,"A5":7,"arduino_VCC":0,"arduino_Vbat":4.64,"arduino_tempCPU":27,"bytes_length":38,"device_id":"stadswerk072-test004","gps_alt":0,"gps_hdop":3.5,"gps_lat":"52.612128","gps_lng":"4.763743","light":32387,"moist":0,"payload":"ca d3 7d 83 63 36 00 00 23 ca d3 7e 83 63 36 00 07 1b 00 7f e8 4b 11 94 01 00 00 00 00 00 00 00 00 00 00 00 00 00","pm10":-1,"pm25":-1,"raw":"ytN9g2M2AAAjytN+g2M2AAcbAH/oSxGUAQAAAAAAAAAAAAAAAAA=","temp":378.89,"tempCPU":27,"time":"2018-10-05T14:59:10.509983926Z"</t>
  </si>
  <si>
    <t>ca d3 7d 83 63 36 00 00 23 ca d3 7e 83 63 36 00 07 1b 00 7f e8 4b 11 94 01 00 00 00 00 00 00 00 00 00 00 00 00 00</t>
  </si>
  <si>
    <t>{"A0":51925,"A0Btn":0,"A0off":"2000-00-00 00:00:00","A0off_dt":0,"A0on":"2000-00-00 00:00:00","A0on_dt":0,"A3":19843,"A4":25034,"A5":0,"arduino_VCC":1.1,"arduino_Vbat":4.52,"arduino_tempCPU":23,"bytes_length":38,"device_id":"stadswerk072-test001","gps_alt":0,"gps_hdop":0.8,"gps_lat":"52.617085","gps_lng":"4.755932","light":19843,"moist":0,"payload":"ca d5 4b 83 61 ca 00 00 08 ca d5 4d 83 61 ca 00 00 07 37 7b e2 4b 11 6d dc 00 00 00 00 00 00 00 00 00 00 00 00 00","pm10":-1,"pm25":-1,"raw":"ytVLg2HKAAAIytVNg2HKAAAHN3viSxFt3AAAAAAAAAAAAAAAAAA=","temp":281.24,"tempCPU":23,"time":"2018-10-05T14:59:26.517237803Z"</t>
  </si>
  <si>
    <t>ca d5 4b 83 61 ca 00 00 08 ca d5 4d 83 61 ca 00 00 07 37 7b e2 4b 11 6d dc 00 00 00 00 00 00 00 00 00 00 00 00 00</t>
  </si>
  <si>
    <t>{"A0":51924,"A0Btn":0,"A0off":"2000-00-00 00:00:00","A0off_dt":0,"A0on":"2000-00-00 00:00:00","A0on_dt":0,"A3":39555,"A4":25226,"A5":0,"arduino_VCC":0,"arduino_Vbat":4.52,"arduino_tempCPU":23,"bytes_length":38,"device_id":"stadswerk072-test003","gps_alt":5,"gps_hdop":1,"gps_lat":"52.615240","gps_lng":"4.760095","light":39555,"moist":0,"payload":"ca d4 9f 83 62 8c 00 05 0a ca d4 9a 83 62 8a 00 00 08 00 7b e2 4b 11 8d 80 00 00 00 00 00 00 00 00 00 00 00 00 00","pm10":-1,"pm25":-1,"raw":"ytSfg2KMAAUKytSag2KKAAAIAHviSxGNgAAAAAAAAAAAAAAAAAA=","temp":362.24,"tempCPU":23,"time":"2018-10-05T15:02:01.515422105Z"</t>
  </si>
  <si>
    <t>ca d4 9f 83 62 8c 00 05 0a ca d4 9a 83 62 8a 00 00 08 00 7b e2 4b 11 8d 80 00 00 00 00 00 00 00 00 00 00 00 00 00</t>
  </si>
  <si>
    <t>{"A0":51925,"A0Btn":0,"A0off":"2000-00-00 00:00:00","A0off_dt":0,"A0on":"2000-00-00 00:00:00","A0on_dt":0,"A3":45187,"A4":25311,"A5":15,"arduino_VCC":0,"arduino_Vbat":4.64,"arduino_tempCPU":26,"bytes_length":38,"device_id":"stadswerk072-test002","gps_alt":4,"gps_hdop":0.9,"gps_lat":"52.618308","gps_lng":"4.761898","light":45187,"moist":0,"payload":"ca d5 bd 83 62 e0 00 04 09 ca d5 b0 83 62 df 00 0f 07 00 7e e8 4b 11 89 dc 00 00 00 00 00 00 00 00 00 00 00 00 00","pm10":-1,"pm25":-1,"raw":"ytW9g2LgAAQJytWwg2LfAA8HAH7oSxGJ3AAAAAAAAAAAAAAAAAA=","temp":352.92,"tempCPU":26,"time":"2018-10-05T15:02:21.525741974Z"</t>
  </si>
  <si>
    <t>ca d5 bd 83 62 e0 00 04 09 ca d5 b0 83 62 df 00 0f 07 00 7e e8 4b 11 89 dc 00 00 00 00 00 00 00 00 00 00 00 00 00</t>
  </si>
  <si>
    <t>{"A0":51925,"A0Btn":0,"A0off":"2000-00-00 00:00:00","A0off_dt":0,"A0on":"2000-00-00 00:00:00","A0on_dt":0,"A3":19331,"A4":25034,"A5":0,"arduino_VCC":1.1,"arduino_Vbat":4.4,"arduino_tempCPU":23,"bytes_length":38,"device_id":"stadswerk072-test001","gps_alt":0,"gps_hdop":0.9,"gps_lat":"52.616978","gps_lng":"4.755911","light":19331,"moist":0,"payload":"ca d5 41 83 61 c9 00 00 09 ca d5 4b 83 61 ca 00 00 08 37 7b dc 4b 11 6d dd 00 00 00 00 00 00 00 00 00 00 00 00 00","pm10":-1,"pm25":-1,"raw":"ytVBg2HJAAAJytVLg2HKAAAIN3vcSxFt3QAAAAAAAAAAAAAAAAA=","temp":281.25,"tempCPU":23,"time":"2018-10-05T15:03:26.524318377Z"</t>
  </si>
  <si>
    <t>ca d5 41 83 61 c9 00 00 09 ca d5 4b 83 61 ca 00 00 08 37 7b dc 4b 11 6d dd 00 00 00 00 00 00 00 00 00 00 00 00 00</t>
  </si>
  <si>
    <t>{"A0":51924,"A0Btn":0,"A0off":"2000-00-00 00:00:00","A0off_dt":0,"A0on":"2000-00-00 00:00:00","A0on_dt":0,"A3":40835,"A4":25228,"A5":5,"arduino_VCC":0,"arduino_Vbat":4.52,"arduino_tempCPU":23,"bytes_length":38,"device_id":"stadswerk072-test003","gps_alt":0,"gps_hdop":1,"gps_lat":"52.615261","gps_lng":"4.760009","light":40835,"moist":0,"payload":"ca d4 a1 83 62 88 00 00 0a ca d4 9f 83 62 8c 00 05 0a 00 7b e2 4b 11 8d 81 00 00 00 00 00 00 00 00 00 00 00 00 00","pm10":-1,"pm25":-1,"raw":"ytShg2KIAAAKytSfg2KMAAUKAHviSxGNgQAAAAAAAAAAAAAAAAA=","temp":362.25,"tempCPU":23,"time":"2018-10-05T15:06:01.522362629Z"</t>
  </si>
  <si>
    <t>ca d4 a1 83 62 88 00 00 0a ca d4 9f 83 62 8c 00 05 0a 00 7b e2 4b 11 8d 81 00 00 00 00 00 00 00 00 00 00 00 00 00</t>
  </si>
  <si>
    <t>{"A0":51925,"A0Btn":0,"A0off":"2000-00-00 00:00:00","A0off_dt":0,"A0on":"2000-00-00 00:00:00","A0on_dt":0,"A3":48515,"A4":25312,"A5":4,"arduino_VCC":0,"arduino_Vbat":4.64,"arduino_tempCPU":25,"bytes_length":38,"device_id":"stadswerk072-test002","gps_alt":1,"gps_hdop":1.2,"gps_lat":"52.618201","gps_lng":"4.761876","light":48515,"moist":0,"payload":"ca d5 b3 83 62 df 00 01 0c ca d5 bd 83 62 e0 00 04 09 00 7d e8 4b 11 89 dd 00 00 00 00 00 00 00 00 00 00 00 00 00","pm10":-1,"pm25":-1,"raw":"ytWzg2LfAAEMytW9g2LgAAQJAH3oSxGJ3QAAAAAAAAAAAAAAAAA=","temp":352.93,"tempCPU":25,"time":"2018-10-05T15:06:21.51827431Z"</t>
  </si>
  <si>
    <t>ca d5 b3 83 62 df 00 01 0c ca d5 bd 83 62 e0 00 04 09 00 7d e8 4b 11 89 dd 00 00 00 00 00 00 00 00 00 00 00 00 00</t>
  </si>
  <si>
    <t>{"A0":51925,"A0Btn":0,"A0off":"2000-00-00 00:00:00","A0off_dt":0,"A0on":"2000-00-00 00:00:00","A0on_dt":0,"A3":16771,"A4":25033,"A5":0,"arduino_VCC":1.1,"arduino_Vbat":4.38,"arduino_tempCPU":23,"bytes_length":38,"device_id":"stadswerk072-test001","gps_alt":0,"gps_hdop":1.1,"gps_lat":"52.617053","gps_lng":"4.755975","light":16771,"moist":0,"payload":"ca d5 48 83 61 cc 00 00 0b ca d5 41 83 61 c9 00 00 09 37 7b db 4b 11 6d de 00 00 00 00 00 00 00 00 00 00 00 00 00","pm10":-1,"pm25":-1,"raw":"ytVIg2HMAAALytVBg2HJAAAJN3vbSxFt3gAAAAAAAAAAAAAAAAA=","temp":281.26,"tempCPU":23,"time":"2018-10-05T15:07:26.521964409Z"</t>
  </si>
  <si>
    <t>ca d5 48 83 61 cc 00 00 0b ca d5 41 83 61 c9 00 00 09 37 7b db 4b 11 6d de 00 00 00 00 00 00 00 00 00 00 00 00 00</t>
  </si>
  <si>
    <t>{"A0":51924,"A0Btn":0,"A0off":"2000-00-00 00:00:00","A0off_dt":0,"A0on":"2000-00-00 00:00:00","A0on_dt":0,"A3":41347,"A4":25224,"A5":0,"arduino_VCC":0,"arduino_Vbat":4.52,"arduino_tempCPU":22,"bytes_length":38,"device_id":"stadswerk072-test003","gps_alt":0,"gps_hdop":0.9,"gps_lat":"52.615154","gps_lng":"4.760074","light":41347,"moist":0,"payload":"ca d4 97 83 62 8b 00 00 09 ca d4 a1 83 62 88 00 00 0a 00 7a e2 4b 11 8d 82 00 00 00 00 00 00 00 00 00 00 00 00 00","pm10":-1,"pm25":-1,"raw":"ytSXg2KLAAAJytShg2KIAAAKAHriSxGNggAAAAAAAAAAAAAAAAA=","temp":362.26,"tempCPU":22,"time":"2018-10-05T15:10:01.520755861Z"</t>
  </si>
  <si>
    <t>ca d4 97 83 62 8b 00 00 09 ca d4 a1 83 62 88 00 00 0a 00 7a e2 4b 11 8d 82 00 00 00 00 00 00 00 00 00 00 00 00 00</t>
  </si>
  <si>
    <t>{"A0":51925,"A0Btn":0,"A0off":"2000-00-00 00:00:00","A0off_dt":0,"A0on":"2000-00-00 00:00:00","A0on_dt":0,"A3":45955,"A4":25311,"A5":1,"arduino_VCC":0,"arduino_Vbat":4.58,"arduino_tempCPU":25,"bytes_length":38,"device_id":"stadswerk072-test002","gps_alt":23,"gps_hdop":1,"gps_lat":"52.618362","gps_lng":"4.761704","light":45955,"moist":0,"payload":"ca d5 c2 83 62 d7 00 17 0a ca d5 b3 83 62 df 00 01 0c 00 7d e5 4b 11 89 de 00 00 00 00 00 00 00 00 00 00 00 00 00","pm10":-1,"pm25":-1,"raw":"ytXCg2LXABcKytWzg2LfAAEMAH3lSxGJ3gAAAAAAAAAAAAAAAAA=","temp":352.94,"tempCPU":25,"time":"2018-10-05T15:10:21.521513138Z"</t>
  </si>
  <si>
    <t>ca d5 c2 83 62 d7 00 17 0a ca d5 b3 83 62 df 00 01 0c 00 7d e5 4b 11 89 de 00 00 00 00 00 00 00 00 00 00 00 00 00</t>
  </si>
  <si>
    <t>{"A0":51925,"A0Btn":0,"A0off":"2000-00-00 00:00:00","A0off_dt":0,"A0on":"2000-00-00 00:00:00","A0on_dt":0,"A3":18563,"A4":25036,"A5":0,"arduino_VCC":0,"arduino_Vbat":4.6,"arduino_tempCPU":24,"bytes_length":38,"device_id":"stadswerk072-test001","gps_alt":1,"gps_hdop":0.9,"gps_lat":"52.617117","gps_lng":"4.756040","light":18563,"moist":0,"payload":"ca d5 4e 83 61 cf 00 01 09 ca d5 48 83 61 cc 00 00 0b 00 7c e6 4b 11 6d df 00 00 00 00 00 00 00 00 00 00 00 00 00","pm10":-1,"pm25":-1,"raw":"ytVOg2HPAAEJytVIg2HMAAALAHzmSxFt3wAAAAAAAAAAAAAAAAA=","temp":281.27,"tempCPU":24,"time":"2018-10-05T15:11:26.520699531Z"</t>
  </si>
  <si>
    <t>ca d5 4e 83 61 cf 00 01 09 ca d5 48 83 61 cc 00 00 0b 00 7c e6 4b 11 6d df 00 00 00 00 00 00 00 00 00 00 00 00 00</t>
  </si>
  <si>
    <t>{"A0":51923,"A0Btn":0,"A0off":"2000-00-00 00:00:00","A0off_dt":0,"A0on":"2000-00-00 00:00:00","A0on_dt":0,"A3":33411,"A4":25395,"A5":1,"arduino_VCC":0,"arduino_Vbat":4.58,"arduino_tempCPU":25,"bytes_length":38,"device_id":"stadswerk072-test004","gps_alt":0,"gps_hdop":3.4,"gps_lat":"52.612161","gps_lng":"4.763657","light":33411,"moist":0,"payload":"ca d3 80 83 63 32 00 00 22 ca d3 82 83 63 33 00 01 58 00 7d e5 4b 11 94 07 00 00 00 00 00 00 00 00 00 00 00 00 00","pm10":-1,"pm25":-1,"raw":"ytOAg2MyAAAiytOCg2MzAAFYAH3lSxGUBwAAAAAAAAAAAAAAAAA=","temp":378.95,"tempCPU":25,"time":"2018-10-05T15:12:35.512286652Z"</t>
  </si>
  <si>
    <t>ca d3 80 83 63 32 00 00 22 ca d3 82 83 63 33 00 01 58 00 7d e5 4b 11 94 07 00 00 00 00 00 00 00 00 00 00 00 00 00</t>
  </si>
  <si>
    <t>{"A0":51924,"A0Btn":0,"A0off":"2000-00-00 00:00:00","A0off_dt":0,"A0on":"2000-00-00 00:00:00","A0on_dt":0,"A3":38787,"A4":25227,"A5":0,"arduino_VCC":0,"arduino_Vbat":4.52,"arduino_tempCPU":21,"bytes_length":38,"device_id":"stadswerk072-test003","gps_alt":0,"gps_hdop":1,"gps_lat":"52.615229","gps_lng":"4.759966","light":38787,"moist":0,"payload":"ca d4 9e 83 62 86 00 00 0a ca d4 97 83 62 8b 00 00 09 00 79 e2 4b 11 8d 83 00 00 00 00 00 00 00 00 00 00 00 00 00","pm10":-1,"pm25":-1,"raw":"ytSeg2KGAAAKytSXg2KLAAAJAHniSxGNgwAAAAAAAAAAAAAAAAA=","temp":362.27,"tempCPU":21,"time":"2018-10-05T15:14:01.525471581Z"</t>
  </si>
  <si>
    <t>ca d4 9e 83 62 86 00 00 0a ca d4 97 83 62 8b 00 00 09 00 79 e2 4b 11 8d 83 00 00 00 00 00 00 00 00 00 00 00 00 00</t>
  </si>
  <si>
    <t>{"A0":51925,"A0Btn":0,"A0off":"2000-00-00 00:00:00","A0off_dt":0,"A0on":"2000-00-00 00:00:00","A0on_dt":0,"A3":49795,"A4":25303,"A5":23,"arduino_VCC":0,"arduino_Vbat":4.64,"arduino_tempCPU":25,"bytes_length":38,"device_id":"stadswerk072-test002","gps_alt":23,"gps_hdop":0.8,"gps_lat":"52.618179","gps_lng":"4.761769","light":49795,"moist":0,"payload":"ca d5 b1 83 62 da 00 17 08 ca d5 c2 83 62 d7 00 17 0a 00 7d e8 4b 11 89 df 00 00 00 00 00 00 00 00 00 00 00 00 00","pm10":-1,"pm25":-1,"raw":"ytWxg2LaABcIytXCg2LXABcKAH3oSxGJ3wAAAAAAAAAAAAAAAAA=","temp":352.95,"tempCPU":25,"time":"2018-10-05T15:14:21.524413031Z"</t>
  </si>
  <si>
    <t>ca d5 b1 83 62 da 00 17 08 ca d5 c2 83 62 d7 00 17 0a 00 7d e8 4b 11 89 df 00 00 00 00 00 00 00 00 00 00 00 00 00</t>
  </si>
  <si>
    <t>{"A0":51925,"A0Btn":0,"A0off":"2000-00-00 00:00:00","A0off_dt":0,"A0on":"2000-00-00 00:00:00","A0on_dt":0,"A3":20099,"A4":25039,"A5":1,"arduino_VCC":1.1,"arduino_Vbat":4.52,"arduino_tempCPU":24,"bytes_length":38,"device_id":"stadswerk072-test001","gps_alt":2,"gps_hdop":1.3,"gps_lat":"52.617182","gps_lng":"4.755954","light":20099,"moist":0,"payload":"ca d5 54 83 61 cb 00 02 0d ca d5 4e 83 61 cf 00 01 09 37 7c e2 4b 11 6d e0 00 00 00 00 00 00 00 00 00 00 00 00 00","pm10":-1,"pm25":-1,"raw":"ytVUg2HLAAINytVOg2HPAAEJN3ziSxFt4AAAAAAAAAAAAAAAAAA=","temp":281.28,"tempCPU":24,"time":"2018-10-05T15:15:26.512714926Z"</t>
  </si>
  <si>
    <t>ca d5 54 83 61 cb 00 02 0d ca d5 4e 83 61 cf 00 01 09 37 7c e2 4b 11 6d e0 00 00 00 00 00 00 00 00 00 00 00 00 00</t>
  </si>
  <si>
    <t>{"A0":51923,"A0Btn":0,"A0off":"2000-00-00 00:00:00","A0off_dt":0,"A0on":"2000-00-00 00:00:00","A0on_dt":0,"A3":32899,"A4":25394,"A5":0,"arduino_VCC":0,"arduino_Vbat":4.64,"arduino_tempCPU":25,"bytes_length":38,"device_id":"stadswerk072-test004","gps_alt":0,"gps_hdop":3.9,"gps_lat":"52.612193","gps_lng":"4.763636","light":32899,"moist":0,"payload":"ca d3 83 83 63 31 00 00 27 ca d3 80 83 63 32 00 00 22 00 7d e8 4b 11 94 08 00 00 00 00 00 00 00 00 00 00 00 00 00","pm10":-1,"pm25":-1,"raw":"ytODg2MxAAAnytOAg2MyAAAiAH3oSxGUCAAAAAAAAAAAAAAAAAA=","temp":378.96,"tempCPU":25,"time":"2018-10-05T15:16:35.521209333Z"</t>
  </si>
  <si>
    <t>ca d3 83 83 63 31 00 00 27 ca d3 80 83 63 32 00 00 22 00 7d e8 4b 11 94 08 00 00 00 00 00 00 00 00 00 00 00 00 00</t>
  </si>
  <si>
    <t>{"A0":51924,"A0Btn":0,"A0off":"2000-00-00 00:00:00","A0off_dt":0,"A0on":"2000-00-00 00:00:00","A0on_dt":0,"A3":40579,"A4":25222,"A5":0,"arduino_VCC":0,"arduino_Vbat":4.52,"arduino_tempCPU":22,"bytes_length":38,"device_id":"stadswerk072-test003","gps_alt":1,"gps_hdop":0.9,"gps_lat":"52.615261","gps_lng":"4.760160","light":40579,"moist":0,"payload":"ca d4 a1 83 62 8f 00 01 09 ca d4 9e 83 62 86 00 00 0a 00 7a e2 4b 11 8d 84 00 00 00 00 00 00 00 00 00 00 00 00 00","pm10":-1,"pm25":-1,"raw":"ytShg2KPAAEJytSeg2KGAAAKAHriSxGNhAAAAAAAAAAAAAAAAAA=","temp":362.28,"tempCPU":22,"time":"2018-10-05T15:18:01.52500227Z"</t>
  </si>
  <si>
    <t>ca d4 a1 83 62 8f 00 01 09 ca d4 9e 83 62 86 00 00 0a 00 7a e2 4b 11 8d 84 00 00 00 00 00 00 00 00 00 00 00 00 00</t>
  </si>
  <si>
    <t>{"A0":51925,"A0Btn":0,"A0off":"2000-00-00 00:00:00","A0off_dt":0,"A0on":"2000-00-00 00:00:00","A0on_dt":0,"A3":45443,"A4":25306,"A5":23,"arduino_VCC":0,"arduino_Vbat":4.66,"arduino_tempCPU":25,"bytes_length":38,"device_id":"stadswerk072-test002","gps_alt":50,"gps_hdop":0.9,"gps_lat":"52.618265","gps_lng":"4.761597","light":45443,"moist":0,"payload":"ca d5 b9 83 62 d2 00 32 09 ca d5 b1 83 62 da 00 17 08 00 7d e9 4b 11 89 e0 00 00 00 00 00 00 00 00 00 00 00 00 00","pm10":-1,"pm25":-1,"raw":"ytW5g2LSADIJytWxg2LaABcIAH3pSxGJ4AAAAAAAAAAAAAAAAAA=","temp":352.96,"tempCPU":25,"time":"2018-10-05T15:18:21.52378492Z"</t>
  </si>
  <si>
    <t>ca d5 b9 83 62 d2 00 32 09 ca d5 b1 83 62 da 00 17 08 00 7d e9 4b 11 89 e0 00 00 00 00 00 00 00 00 00 00 00 00 00</t>
  </si>
  <si>
    <t>{"A0":51925,"A0Btn":0,"A0off":"2000-00-00 00:00:00","A0off_dt":0,"A0on":"2000-00-00 00:00:00","A0on_dt":0,"A3":21635,"A4":25035,"A5":2,"arduino_VCC":1.1,"arduino_Vbat":4.26,"arduino_tempCPU":23,"bytes_length":38,"device_id":"stadswerk072-test001","gps_alt":0,"gps_hdop":1.2,"gps_lat":"52.617139","gps_lng":"4.755997","light":21635,"moist":0,"payload":"ca d5 50 83 61 cd 00 00 0c ca d5 54 83 61 cb 00 02 0d 37 7b d5 4b 11 6d e1 00 00 00 00 00 00 00 00 00 00 00 00 00","pm10":-1,"pm25":-1,"raw":"ytVQg2HNAAAMytVUg2HLAAINN3vVSxFt4QAAAAAAAAAAAAAAAAA=","temp":281.29,"tempCPU":23,"time":"2018-10-05T15:19:26.515469945Z"</t>
  </si>
  <si>
    <t>ca d5 50 83 61 cd 00 00 0c ca d5 54 83 61 cb 00 02 0d 37 7b d5 4b 11 6d e1 00 00 00 00 00 00 00 00 00 00 00 00 00</t>
  </si>
  <si>
    <t>{"A0":51923,"A0Btn":0,"A0off":"2000-00-00 00:00:00","A0off_dt":0,"A0on":"2000-00-00 00:00:00","A0on_dt":0,"A3":33667,"A4":25393,"A5":0,"arduino_VCC":0,"arduino_Vbat":4.64,"arduino_tempCPU":25,"bytes_length":38,"device_id":"stadswerk072-test004","gps_alt":0,"gps_hdop":4.4,"gps_lat":"52.612139","gps_lng":"4.763485","light":33667,"moist":0,"payload":"ca d3 7e 83 63 2a 00 00 2c ca d3 83 83 63 31 00 00 27 00 7d e8 4b 11 94 09 00 00 00 00 00 00 00 00 00 00 00 00 00","pm10":-1,"pm25":-1,"raw":"ytN+g2MqAAAsytODg2MxAAAnAH3oSxGUCQAAAAAAAAAAAAAAAAA=","temp":378.97,"tempCPU":25,"time":"2018-10-05T15:20:35.512443238Z"</t>
  </si>
  <si>
    <t>ca d3 7e 83 63 2a 00 00 2c ca d3 83 83 63 31 00 00 27 00 7d e8 4b 11 94 09 00 00 00 00 00 00 00 00 00 00 00 00 00</t>
  </si>
  <si>
    <t>{"A0":51924,"A0Btn":0,"A0off":"2000-00-00 00:00:00","A0off_dt":0,"A0on":"2000-00-00 00:00:00","A0on_dt":0,"A3":41347,"A4":25231,"A5":1,"arduino_VCC":0,"arduino_Vbat":4.52,"arduino_tempCPU":22,"bytes_length":38,"device_id":"stadswerk072-test003","gps_alt":0,"gps_hdop":2.2,"gps_lat":"52.615422","gps_lng":"4.759924","light":41347,"moist":0,"payload":"ca d4 b0 83 62 84 00 00 16 ca d4 a1 83 62 8f 00 01 09 00 7a e2 4b 11 8d 85 00 00 00 00 00 00 00 00 00 00 00 00 00","pm10":-1,"pm25":-1,"raw":"ytSwg2KEAAAWytShg2KPAAEJAHriSxGNhQAAAAAAAAAAAAAAAAA=","temp":362.29,"tempCPU":22,"time":"2018-10-05T15:22:01.523284569Z"</t>
  </si>
  <si>
    <t>ca d4 b0 83 62 84 00 00 16 ca d4 a1 83 62 8f 00 01 09 00 7a e2 4b 11 8d 85 00 00 00 00 00 00 00 00 00 00 00 00 00</t>
  </si>
  <si>
    <t>{"A0":51925,"A0Btn":0,"A0off":"2000-00-00 00:00:00","A0off_dt":0,"A0on":"2000-00-00 00:00:00","A0on_dt":0,"A3":47491,"A4":25298,"A5":50,"arduino_VCC":0,"arduino_Vbat":4.66,"arduino_tempCPU":25,"bytes_length":38,"device_id":"stadswerk072-test002","gps_alt":44,"gps_hdop":0.8,"gps_lat":"52.618061","gps_lng":"4.762091","light":47491,"moist":0,"payload":"ca d5 a6 83 62 e9 00 2c 08 ca d5 b9 83 62 d2 00 32 09 00 7d e9 4b 11 89 e1 00 00 00 00 00 00 00 00 00 00 00 00 00","pm10":-1,"pm25":-1,"raw":"ytWmg2LpACwIytW5g2LSADIJAH3pSxGJ4QAAAAAAAAAAAAAAAAA=","temp":352.97,"tempCPU":25,"time":"2018-10-05T15:22:21.5151397Z"</t>
  </si>
  <si>
    <t>ca d5 a6 83 62 e9 00 2c 08 ca d5 b9 83 62 d2 00 32 09 00 7d e9 4b 11 89 e1 00 00 00 00 00 00 00 00 00 00 00 00 00</t>
  </si>
  <si>
    <t>{"A0":51925,"A0Btn":0,"A0off":"2000-00-00 00:00:00","A0off_dt":0,"A0on":"2000-00-00 00:00:00","A0on_dt":0,"A3":20611,"A4":25037,"A5":0,"arduino_VCC":1.1,"arduino_Vbat":4.52,"arduino_tempCPU":23,"bytes_length":38,"device_id":"stadswerk072-test001","gps_alt":0,"gps_hdop":1.1,"gps_lat":"52.617117","gps_lng":"4.755997","light":20611,"moist":0,"payload":"ca d5 4e 83 61 cd 00 00 0b ca d5 50 83 61 cd 00 00 0c 37 7b e2 4b 11 6d e2 00 00 00 00 00 00 00 00 00 00 00 00 00","pm10":-1,"pm25":-1,"raw":"ytVOg2HNAAALytVQg2HNAAAMN3viSxFt4gAAAAAAAAAAAAAAAAA=","temp":281.3,"tempCPU":23,"time":"2018-10-05T15:23:26.52183602Z"</t>
  </si>
  <si>
    <t>ca d5 4e 83 61 cd 00 00 0b ca d5 50 83 61 cd 00 00 0c 37 7b e2 4b 11 6d e2 00 00 00 00 00 00 00 00 00 00 00 00 00</t>
  </si>
  <si>
    <t>{"A0":51923,"A0Btn":0,"A0off":"2000-00-00 00:00:00","A0off_dt":0,"A0on":"2000-00-00 00:00:00","A0on_dt":0,"A3":32387,"A4":25386,"A5":0,"arduino_VCC":0,"arduino_Vbat":4.64,"arduino_tempCPU":25,"bytes_length":38,"device_id":"stadswerk072-test004","gps_alt":0,"gps_hdop":5.4,"gps_lat":"52.612858","gps_lng":"4.763528","light":32387,"moist":0,"payload":"ca d3 c1 83 63 2c 00 00 36 ca d3 7e 83 63 2a 00 00 2c 00 7d e8 4b 11 94 0a 00 00 00 00 00 00 00 00 00 00 00 00 00","pm10":-1,"pm25":-1,"raw":"ytPBg2MsAAA2ytN+g2MqAAAsAH3oSxGUCgAAAAAAAAAAAAAAAAA=","temp":378.98,"tempCPU":25,"time":"2018-10-05T15:24:35.517599714Z"</t>
  </si>
  <si>
    <t>ca d3 c1 83 63 2c 00 00 36 ca d3 7e 83 63 2a 00 00 2c 00 7d e8 4b 11 94 0a 00 00 00 00 00 00 00 00 00 00 00 00 00</t>
  </si>
  <si>
    <t>{"A0":51924,"A0Btn":0,"A0off":"2000-00-00 00:00:00","A0off_dt":0,"A0on":"2000-00-00 00:00:00","A0on_dt":0,"A3":45187,"A4":25220,"A5":0,"arduino_VCC":0,"arduino_Vbat":4.48,"arduino_tempCPU":22,"bytes_length":38,"device_id":"stadswerk072-test003","gps_alt":23,"gps_hdop":2.4,"gps_lat":"52.615379","gps_lng":"4.760288","light":45187,"moist":0,"payload":"ca d4 ac 83 62 95 00 17 18 ca d4 b0 83 62 84 00 00 16 00 7a e0 4b 11 8d 86 00 00 00 00 00 00 00 00 00 00 00 00 00","pm10":-1,"pm25":-1,"raw":"ytSsg2KVABcYytSwg2KEAAAWAHrgSxGNhgAAAAAAAAAAAAAAAAA=","temp":362.3,"tempCPU":22,"time":"2018-10-05T15:26:01.525109248Z"</t>
  </si>
  <si>
    <t>ca d4 ac 83 62 95 00 17 18 ca d4 b0 83 62 84 00 00 16 00 7a e0 4b 11 8d 86 00 00 00 00 00 00 00 00 00 00 00 00 00</t>
  </si>
  <si>
    <t>{"A0":51925,"A0Btn":0,"A0off":"2000-00-00 00:00:00","A0off_dt":0,"A0on":"2000-00-00 00:00:00","A0on_dt":0,"A3":42627,"A4":25321,"A5":44,"arduino_VCC":0,"arduino_Vbat":4.64,"arduino_tempCPU":25,"bytes_length":38,"device_id":"stadswerk072-test002","gps_alt":13,"gps_hdop":0.8,"gps_lat":"52.618019","gps_lng":"4.761962","light":42627,"moist":0,"payload":"ca d5 a2 83 62 e3 00 0d 08 ca d5 a6 83 62 e9 00 2c 08 00 7d e8 4b 11 89 e2 00 00 00 00 00 00 00 00 00 00 00 00 00","pm10":-1,"pm25":-1,"raw":"ytWig2LjAA0IytWmg2LpACwIAH3oSxGJ4gAAAAAAAAAAAAAAAAA=","temp":352.98,"tempCPU":25,"time":"2018-10-05T15:26:21.517756978Z"</t>
  </si>
  <si>
    <t>ca d5 a2 83 62 e3 00 0d 08 ca d5 a6 83 62 e9 00 2c 08 00 7d e8 4b 11 89 e2 00 00 00 00 00 00 00 00 00 00 00 00 00</t>
  </si>
  <si>
    <t>{"A0":51925,"A0Btn":0,"A0off":"2000-00-00 00:00:00","A0off_dt":0,"A0on":"2000-00-00 00:00:00","A0on_dt":0,"A3":20099,"A4":25037,"A5":0,"arduino_VCC":1.1,"arduino_Vbat":4.52,"arduino_tempCPU":24,"bytes_length":38,"device_id":"stadswerk072-test001","gps_alt":4,"gps_hdop":1.1,"gps_lat":"52.617117","gps_lng":"4.755975","light":20099,"moist":0,"payload":"ca d5 4e 83 61 cc 00 04 0b ca d5 4e 83 61 cd 00 00 0b 37 7c e2 4b 11 6d e3 00 00 00 00 00 00 00 00 00 00 00 00 00","pm10":-1,"pm25":-1,"raw":"ytVOg2HMAAQLytVOg2HNAAALN3ziSxFt4wAAAAAAAAAAAAAAAAA=","temp":281.31,"tempCPU":24,"time":"2018-10-05T15:27:26.512410909Z"</t>
  </si>
  <si>
    <t>ca d5 4e 83 61 cc 00 04 0b ca d5 4e 83 61 cd 00 00 0b 37 7c e2 4b 11 6d e3 00 00 00 00 00 00 00 00 00 00 00 00 00</t>
  </si>
  <si>
    <t>{"A0":51923,"A0Btn":0,"A0off":"2000-00-00 00:00:00","A0off_dt":0,"A0on":"2000-00-00 00:00:00","A0on_dt":0,"A3":49539,"A4":25388,"A5":0,"arduino_VCC":0,"arduino_Vbat":4.66,"arduino_tempCPU":26,"bytes_length":38,"device_id":"stadswerk072-test004","gps_alt":0,"gps_hdop":8.5,"gps_lat":"52.612322","gps_lng":"4.763807","light":49539,"moist":0,"payload":"ca d3 8f 83 63 39 00 00 55 ca d3 c1 83 63 2c 00 00 36 00 7e e9 4b 11 94 0b 00 00 00 00 00 00 00 00 00 00 00 00 00","pm10":-1,"pm25":-1,"raw":"ytOPg2M5AABVytPBg2MsAAA2AH7pSxGUCwAAAAAAAAAAAAAAAAA=","temp":378.99,"tempCPU":26,"time":"2018-10-05T15:28:35.516170747Z"</t>
  </si>
  <si>
    <t>ca d3 8f 83 63 39 00 00 55 ca d3 c1 83 63 2c 00 00 36 00 7e e9 4b 11 94 0b 00 00 00 00 00 00 00 00 00 00 00 00 00</t>
  </si>
  <si>
    <t>{"A0":51924,"A0Btn":0,"A0off":"2000-00-00 00:00:00","A0off_dt":0,"A0on":"2000-00-00 00:00:00","A0on_dt":0,"A3":44163,"A4":25237,"A5":23,"arduino_VCC":0,"arduino_Vbat":4.52,"arduino_tempCPU":22,"bytes_length":38,"device_id":"stadswerk072-test003","gps_alt":0,"gps_hdop":2,"gps_lat":"52.615379","gps_lng":"4.760095","light":44163,"moist":0,"payload":"ca d4 ac 83 62 8c 00 00 14 ca d4 ac 83 62 95 00 17 18 00 7a e2 4b 11 8d 87 00 00 00 00 00 00 00 00 00 00 00 00 00","pm10":-1,"pm25":-1,"raw":"ytSsg2KMAAAUytSsg2KVABcYAHriSxGNhwAAAAAAAAAAAAAAAAA=","temp":362.31,"tempCPU":22,"time":"2018-10-05T15:30:01.517565205Z"</t>
  </si>
  <si>
    <t>ca d4 ac 83 62 8c 00 00 14 ca d4 ac 83 62 95 00 17 18 00 7a e2 4b 11 8d 87 00 00 00 00 00 00 00 00 00 00 00 00 00</t>
  </si>
  <si>
    <t>{"A0":51925,"A0Btn":0,"A0off":"2000-00-00 00:00:00","A0off_dt":0,"A0on":"2000-00-00 00:00:00","A0on_dt":0,"A3":41603,"A4":25315,"A5":13,"arduino_VCC":0,"arduino_Vbat":4.64,"arduino_tempCPU":25,"bytes_length":38,"device_id":"stadswerk072-test002","gps_alt":15,"gps_hdop":1.1,"gps_lat":"52.618137","gps_lng":"4.761747","light":41603,"moist":0,"payload":"ca d5 ad 83 62 d9 00 0f 0b ca d5 a2 83 62 e3 00 0d 08 00 7d e8 4b 11 89 e3 00 00 00 00 00 00 00 00 00 00 00 00 00","pm10":-1,"pm25":-1,"raw":"ytWtg2LZAA8LytWig2LjAA0IAH3oSxGJ4wAAAAAAAAAAAAAAAAA=","temp":352.99,"tempCPU":25,"time":"2018-10-05T15:30:21.524550286Z"</t>
  </si>
  <si>
    <t>ca d5 ad 83 62 d9 00 0f 0b ca d5 a2 83 62 e3 00 0d 08 00 7d e8 4b 11 89 e3 00 00 00 00 00 00 00 00 00 00 00 00 00</t>
  </si>
  <si>
    <t>{"A0":51925,"A0Btn":0,"A0off":"2000-00-00 00:00:00","A0off_dt":0,"A0on":"2000-00-00 00:00:00","A0on_dt":0,"A3":20099,"A4":25036,"A5":4,"arduino_VCC":1.1,"arduino_Vbat":4.34,"arduino_tempCPU":24,"bytes_length":38,"device_id":"stadswerk072-test001","gps_alt":0,"gps_hdop":1.1,"gps_lat":"52.617139","gps_lng":"4.755975","light":20099,"moist":0,"payload":"ca d5 50 83 61 cc 00 00 0b ca d5 4e 83 61 cc 00 04 0b 37 7c d9 4b 11 6d e4 00 00 00 00 00 00 00 00 00 00 00 00 00","pm10":-1,"pm25":-1,"raw":"ytVQg2HMAAALytVOg2HMAAQLN3zZSxFt5AAAAAAAAAAAAAAAAAA=","temp":281.32,"tempCPU":24,"time":"2018-10-05T15:31:26.52397385Z"</t>
  </si>
  <si>
    <t>ca d5 50 83 61 cc 00 00 0b ca d5 4e 83 61 cc 00 04 0b 37 7c d9 4b 11 6d e4 00 00 00 00 00 00 00 00 00 00 00 00 00</t>
  </si>
  <si>
    <t>{"A0":51923,"A0Btn":0,"A0off":"2000-00-00 00:00:00","A0off_dt":0,"A0on":"2000-00-00 00:00:00","A0on_dt":0,"A3":36739,"A4":25401,"A5":0,"arduino_VCC":0,"arduino_Vbat":4.66,"arduino_tempCPU":25,"bytes_length":38,"device_id":"stadswerk072-test004","gps_alt":0,"gps_hdop":5.8,"gps_lat":"52.612525","gps_lng":"4.763464","light":36739,"moist":0,"payload":"ca d3 a2 83 63 29 00 00 3a ca d3 8f 83 63 39 00 00 55 00 7d e9 4b 11 94 0c 00 00 00 00 00 00 00 00 00 00 00 00 00","pm10":-1,"pm25":-1,"raw":"ytOig2MpAAA6ytOPg2M5AABVAH3pSxGUDAAAAAAAAAAAAAAAAAA=","temp":379,"tempCPU":25,"time":"2018-10-05T15:32:35.515262673Z"</t>
  </si>
  <si>
    <t>ca d3 a2 83 63 29 00 00 3a ca d3 8f 83 63 39 00 00 55 00 7d e9 4b 11 94 0c 00 00 00 00 00 00 00 00 00 00 00 00 00</t>
  </si>
  <si>
    <t>{"A0":51924,"A0Btn":0,"A0off":"2000-00-00 00:00:00","A0off_dt":0,"A0on":"2000-00-00 00:00:00","A0on_dt":0,"A3":44163,"A4":25228,"A5":0,"arduino_VCC":1.7,"arduino_Vbat":4.48,"arduino_tempCPU":22,"bytes_length":38,"device_id":"stadswerk072-test003","gps_alt":18,"gps_hdop":4.5,"gps_lat":"52.615293","gps_lng":"4.760181","light":44163,"moist":0,"payload":"ca d4 a4 83 62 90 00 12 2d ca d4 ac 83 62 8c 00 00 14 55 7a e0 4b 11 8d 88 00 00 00 00 00 00 00 00 00 00 00 00 00","pm10":-1,"pm25":-1,"raw":"ytSkg2KQABItytSsg2KMAAAUVXrgSxGNiAAAAAAAAAAAAAAAAAA=","temp":362.32,"tempCPU":22,"time":"2018-10-05T15:34:01.516646293Z"</t>
  </si>
  <si>
    <t>ca d4 a4 83 62 90 00 12 2d ca d4 ac 83 62 8c 00 00 14 55 7a e0 4b 11 8d 88 00 00 00 00 00 00 00 00 00 00 00 00 00</t>
  </si>
  <si>
    <t>{"A0":51925,"A0Btn":0,"A0off":"2000-00-00 00:00:00","A0off_dt":0,"A0on":"2000-00-00 00:00:00","A0on_dt":0,"A3":44419,"A4":25305,"A5":15,"arduino_VCC":0,"arduino_Vbat":4.64,"arduino_tempCPU":25,"bytes_length":38,"device_id":"stadswerk072-test002","gps_alt":11,"gps_hdop":1.1,"gps_lat":"52.618104","gps_lng":"4.761747","light":44419,"moist":0,"payload":"ca d5 aa 83 62 d9 00 0b 0b ca d5 ad 83 62 d9 00 0f 0b 00 7d e8 4b 11 89 e4 00 00 00 00 00 00 00 00 00 00 00 00 00","pm10":-1,"pm25":-1,"raw":"ytWqg2LZAAsLytWtg2LZAA8LAH3oSxGJ5AAAAAAAAAAAAAAAAAA=","temp":353,"tempCPU":25,"time":"2018-10-05T15:34:21.51990333Z"</t>
  </si>
  <si>
    <t>ca d5 aa 83 62 d9 00 0b 0b ca d5 ad 83 62 d9 00 0f 0b 00 7d e8 4b 11 89 e4 00 00 00 00 00 00 00 00 00 00 00 00 00</t>
  </si>
  <si>
    <t>{"A0":51925,"A0Btn":0,"A0off":"2000-00-00 00:00:00","A0off_dt":0,"A0on":"2000-00-00 00:00:00","A0on_dt":0,"A3":20611,"A4":25036,"A5":0,"arduino_VCC":1.1,"arduino_Vbat":4.32,"arduino_tempCPU":24,"bytes_length":38,"device_id":"stadswerk072-test001","gps_alt":0,"gps_hdop":1.1,"gps_lat":"52.617117","gps_lng":"4.756018","light":20611,"moist":0,"payload":"ca d5 4e 83 61 ce 00 00 0b ca d5 50 83 61 cc 00 00 0b 37 7c d8 4b 11 6d e5 00 00 00 00 00 00 00 00 00 00 00 00 00","pm10":-1,"pm25":-1,"raw":"ytVOg2HOAAALytVQg2HMAAALN3zYSxFt5QAAAAAAAAAAAAAAAAA=","temp":281.33,"tempCPU":24,"time":"2018-10-05T15:35:26.515082739Z"</t>
  </si>
  <si>
    <t>ca d5 4e 83 61 ce 00 00 0b ca d5 50 83 61 cc 00 00 0b 37 7c d8 4b 11 6d e5 00 00 00 00 00 00 00 00 00 00 00 00 00</t>
  </si>
  <si>
    <t>{"A0":51923,"A0Btn":0,"A0off":"2000-00-00 00:00:00","A0off_dt":0,"A0on":"2000-00-00 00:00:00","A0on_dt":0,"A3":41603,"A4":25385,"A5":0,"arduino_VCC":0,"arduino_Vbat":4.64,"arduino_tempCPU":25,"bytes_length":38,"device_id":"stadswerk072-test004","gps_alt":0,"gps_hdop":5.9,"gps_lat":"52.612279","gps_lng":"4.763614","light":41603,"moist":0,"payload":"ca d3 8b 83 63 30 00 00 3b ca d3 a2 83 63 29 00 00 3a 00 7d e8 4b 11 94 0d 00 00 00 00 00 00 00 00 00 00 00 00 00","pm10":-1,"pm25":-1,"raw":"ytOLg2MwAAA7ytOig2MpAAA6AH3oSxGUDQAAAAAAAAAAAAAAAAA=","temp":379.01,"tempCPU":25,"time":"2018-10-05T15:36:35.51313922Z"</t>
  </si>
  <si>
    <t>ca d3 8b 83 63 30 00 00 3b ca d3 a2 83 63 29 00 00 3a 00 7d e8 4b 11 94 0d 00 00 00 00 00 00 00 00 00 00 00 00 00</t>
  </si>
  <si>
    <t>{"A0":51924,"A0Btn":0,"A0off":"2000-00-00 00:00:00","A0off_dt":0,"A0on":"2000-00-00 00:00:00","A0on_dt":0,"A3":42115,"A4":25232,"A5":18,"arduino_VCC":0,"arduino_Vbat":4.48,"arduino_tempCPU":22,"bytes_length":38,"device_id":"stadswerk072-test003","gps_alt":0,"gps_hdop":4.4,"gps_lat":"52.615293","gps_lng":"4.759902","light":42115,"moist":0,"payload":"ca d4 a4 83 62 83 00 00 2c ca d4 a4 83 62 90 00 12 2d 00 7a e0 4b 11 8d 89 00 00 00 00 00 00 00 00 00 00 00 00 00","pm10":-1,"pm25":-1,"raw":"ytSkg2KDAAAsytSkg2KQABItAHrgSxGNiQAAAAAAAAAAAAAAAAA=","temp":362.33,"tempCPU":22,"time":"2018-10-05T15:38:01.525329936Z"</t>
  </si>
  <si>
    <t>ca d4 a4 83 62 83 00 00 2c ca d4 a4 83 62 90 00 12 2d 00 7a e0 4b 11 8d 89 00 00 00 00 00 00 00 00 00 00 00 00 00</t>
  </si>
  <si>
    <t>{"A0":51925,"A0Btn":0,"A0off":"2000-00-00 00:00:00","A0off_dt":0,"A0on":"2000-00-00 00:00:00","A0on_dt":0,"A3":43651,"A4":25305,"A5":11,"arduino_VCC":0,"arduino_Vbat":4.64,"arduino_tempCPU":25,"bytes_length":38,"device_id":"stadswerk072-test002","gps_alt":0,"gps_hdop":1.1,"gps_lat":"52.618265","gps_lng":"4.761983","light":43651,"moist":0,"payload":"ca d5 b9 83 62 e4 00 00 0b ca d5 aa 83 62 d9 00 0b 0b 00 7d e8 4b 11 89 e5 00 00 00 00 00 00 00 00 00 00 00 00 00","pm10":-1,"pm25":-1,"raw":"ytW5g2LkAAALytWqg2LZAAsLAH3oSxGJ5QAAAAAAAAAAAAAAAAA=","temp":353.01,"tempCPU":25,"time":"2018-10-05T15:38:21.520570779Z"</t>
  </si>
  <si>
    <t>ca d5 b9 83 62 e4 00 00 0b ca d5 aa 83 62 d9 00 0b 0b 00 7d e8 4b 11 89 e5 00 00 00 00 00 00 00 00 00 00 00 00 00</t>
  </si>
  <si>
    <t>{"A0":51925,"A0Btn":0,"A0off":"2000-00-00 00:00:00","A0off_dt":0,"A0on":"2000-00-00 00:00:00","A0on_dt":0,"A3":20099,"A4":25038,"A5":0,"arduino_VCC":1.1,"arduino_Vbat":4.32,"arduino_tempCPU":24,"bytes_length":38,"device_id":"stadswerk072-test001","gps_alt":3,"gps_hdop":1.1,"gps_lat":"52.617150","gps_lng":"4.755975","light":20099,"moist":0,"payload":"ca d5 51 83 61 cc 00 03 0b ca d5 4e 83 61 ce 00 00 0b 37 7c d8 4b 11 6d e6 00 00 00 00 00 00 00 00 00 00 00 00 00","pm10":-1,"pm25":-1,"raw":"ytVRg2HMAAMLytVOg2HOAAALN3zYSxFt5gAAAAAAAAAAAAAAAAA=","temp":281.34,"tempCPU":24,"time":"2018-10-05T15:39:26.518978256Z"</t>
  </si>
  <si>
    <t>ca d5 51 83 61 cc 00 03 0b ca d5 4e 83 61 ce 00 00 0b 37 7c d8 4b 11 6d e6 00 00 00 00 00 00 00 00 00 00 00 00 00</t>
  </si>
  <si>
    <t>{"A0":51925,"A0Btn":0,"A0off":"2000-00-00 00:00:00","A0off_dt":0,"A0on":"2000-00-00 00:00:00","A0on_dt":0,"A3":47491,"A4":25316,"A5":0,"arduino_VCC":0,"arduino_Vbat":4.66,"arduino_tempCPU":25,"bytes_length":38,"device_id":"stadswerk072-test002","gps_alt":0,"gps_hdop":0.8,"gps_lat":"52.618244","gps_lng":"4.761855","light":47491,"moist":0,"payload":"ca d5 b7 83 62 de 00 00 08 ca d5 b9 83 62 e4 00 00 0b 00 7d e9 4b 11 89 e6 00 00 00 00 00 00 00 00 00 00 00 00 00","pm10":-1,"pm25":-1,"raw":"ytW3g2LeAAAIytW5g2LkAAALAH3pSxGJ5gAAAAAAAAAAAAAAAAA=","temp":353.02,"tempCPU":25,"time":"2018-10-05T15:42:21.520572544Z"</t>
  </si>
  <si>
    <t>ca d5 b7 83 62 de 00 00 08 ca d5 b9 83 62 e4 00 00 0b 00 7d e9 4b 11 89 e6 00 00 00 00 00 00 00 00 00 00 00 00 00</t>
  </si>
  <si>
    <t>{"A0":51925,"A0Btn":0,"A0off":"2000-00-00 00:00:00","A0off_dt":0,"A0on":"2000-00-00 00:00:00","A0on_dt":0,"A3":20867,"A4":25036,"A5":3,"arduino_VCC":1.1,"arduino_Vbat":4.52,"arduino_tempCPU":24,"bytes_length":38,"device_id":"stadswerk072-test001","gps_alt":0,"gps_hdop":1.1,"gps_lat":"52.617117","gps_lng":"4.756040","light":20867,"moist":0,"payload":"ca d5 4e 83 61 cf 00 00 0b ca d5 51 83 61 cc 00 03 0b 37 7c e2 4b 11 6d e7 00 00 00 00 00 00 00 00 00 00 00 00 00","pm10":-1,"pm25":-1,"raw":"ytVOg2HPAAALytVRg2HMAAMLN3ziSxFt5wAAAAAAAAAAAAAAAAA=","temp":281.35,"tempCPU":24,"time":"2018-10-05T15:43:26.52026952Z"</t>
  </si>
  <si>
    <t>ca d5 4e 83 61 cf 00 00 0b ca d5 51 83 61 cc 00 03 0b 37 7c e2 4b 11 6d e7 00 00 00 00 00 00 00 00 00 00 00 00 00</t>
  </si>
  <si>
    <t>{"A0":51923,"A0Btn":0,"A0off":"2000-00-00 00:00:00","A0off_dt":0,"A0on":"2000-00-00 00:00:00","A0on_dt":0,"A3":36483,"A4":25395,"A5":0,"arduino_VCC":0,"arduino_Vbat":4.66,"arduino_tempCPU":25,"bytes_length":38,"device_id":"stadswerk072-test004","gps_alt":72,"gps_hdop":4.6,"gps_lat":"52.611313","gps_lng":"4.763979","light":36483,"moist":0,"payload":"ca d3 31 83 63 41 00 48 2e ca d3 8e 83 63 33 00 00 2f 00 7d e9 4b 11 94 0f 00 00 00 00 00 00 00 00 00 00 00 00 00","pm10":-1,"pm25":-1,"raw":"ytMxg2NBAEguytOOg2MzAAAvAH3pSxGUDwAAAAAAAAAAAAAAAAA=","temp":379.03,"tempCPU":25,"time":"2018-10-05T15:44:35.517633246Z"</t>
  </si>
  <si>
    <t>ca d3 31 83 63 41 00 48 2e ca d3 8e 83 63 33 00 00 2f 00 7d e9 4b 11 94 0f 00 00 00 00 00 00 00 00 00 00 00 00 00</t>
  </si>
  <si>
    <t>{"A0":51924,"A0Btn":0,"A0off":"2000-00-00 00:00:00","A0off_dt":0,"A0on":"2000-00-00 00:00:00","A0on_dt":0,"A3":46979,"A4":25228,"A5":3,"arduino_VCC":0,"arduino_Vbat":4.52,"arduino_tempCPU":22,"bytes_length":38,"device_id":"stadswerk072-test003","gps_alt":22,"gps_hdop":2.6,"gps_lat":"52.615047","gps_lng":"4.760095","light":46979,"moist":0,"payload":"ca d4 8d 83 62 8c 00 16 1a ca d4 b7 83 62 8c 00 03 2f 00 7a e2 4b 11 8d 8b 00 00 00 00 00 00 00 00 00 00 00 00 00","pm10":-1,"pm25":-1,"raw":"ytSNg2KMABYaytS3g2KMAAMvAHriSxGNiwAAAAAAAAAAAAAAAAA=","temp":362.35,"tempCPU":22,"time":"2018-10-05T15:46:01.512706912Z"</t>
  </si>
  <si>
    <t>ca d4 8d 83 62 8c 00 16 1a ca d4 b7 83 62 8c 00 03 2f 00 7a e2 4b 11 8d 8b 00 00 00 00 00 00 00 00 00 00 00 00 00</t>
  </si>
  <si>
    <t>{"A0":51925,"A0Btn":0,"A0off":"2000-00-00 00:00:00","A0off_dt":0,"A0on":"2000-00-00 00:00:00","A0on_dt":0,"A3":46979,"A4":25310,"A5":0,"arduino_VCC":0,"arduino_Vbat":4.66,"arduino_tempCPU":25,"bytes_length":38,"device_id":"stadswerk072-test002","gps_alt":16,"gps_hdop":0.8,"gps_lat":"52.618244","gps_lng":"4.761898","light":46979,"moist":0,"payload":"ca d5 b7 83 62 e0 00 10 08 ca d5 b7 83 62 de 00 00 08 00 7d e9 4b 11 89 e7 00 00 00 00 00 00 00 00 00 00 00 00 00","pm10":-1,"pm25":-1,"raw":"ytW3g2LgABAIytW3g2LeAAAIAH3pSxGJ5wAAAAAAAAAAAAAAAAA=","temp":353.03,"tempCPU":25,"time":"2018-10-05T15:46:21.519622166Z"</t>
  </si>
  <si>
    <t>ca d5 b7 83 62 e0 00 10 08 ca d5 b7 83 62 de 00 00 08 00 7d e9 4b 11 89 e7 00 00 00 00 00 00 00 00 00 00 00 00 00</t>
  </si>
  <si>
    <t>{"A0":51925,"A0Btn":0,"A0off":"2000-00-00 00:00:00","A0off_dt":0,"A0on":"2000-00-00 00:00:00","A0on_dt":0,"A3":20099,"A4":25039,"A5":0,"arduino_VCC":1.1,"arduino_Vbat":4.28,"arduino_tempCPU":24,"bytes_length":38,"device_id":"stadswerk072-test001","gps_alt":0,"gps_hdop":1.1,"gps_lat":"52.617160","gps_lng":"4.755997","light":20099,"moist":0,"payload":"ca d5 52 83 61 cd 00 00 0b ca d5 4e 83 61 cf 00 00 0b 37 7c d6 4b 11 6d e8 00 00 00 00 00 00 00 00 00 00 00 00 00","pm10":-1,"pm25":-1,"raw":"ytVSg2HNAAALytVOg2HPAAALN3zWSxFt6AAAAAAAAAAAAAAAAAA=","temp":281.36,"tempCPU":24,"time":"2018-10-05T15:47:26.520327561Z"</t>
  </si>
  <si>
    <t>ca d5 52 83 61 cd 00 00 0b ca d5 4e 83 61 cf 00 00 0b 37 7c d6 4b 11 6d e8 00 00 00 00 00 00 00 00 00 00 00 00 00</t>
  </si>
  <si>
    <t>{"A0":51923,"A0Btn":0,"A0off":"2000-00-00 00:00:00","A0off_dt":0,"A0on":"2000-00-00 00:00:00","A0on_dt":0,"A3":12675,"A4":25409,"A5":72,"arduino_VCC":0,"arduino_Vbat":4.66,"arduino_tempCPU":25,"bytes_length":38,"device_id":"stadswerk072-test004","gps_alt":0,"gps_hdop":6,"gps_lat":"52.612386","gps_lng":"4.763636","light":12675,"moist":0,"payload":"ca d3 95 83 63 31 00 00 3c ca d3 31 83 63 41 00 48 2e 00 7d e9 4b 11 94 10 00 00 00 00 00 00 00 00 00 00 00 00 00","pm10":-1,"pm25":-1,"raw":"ytOVg2MxAAA8ytMxg2NBAEguAH3pSxGUEAAAAAAAAAAAAAAAAAA=","temp":379.04,"tempCPU":25,"time":"2018-10-05T15:48:37.520352234Z"</t>
  </si>
  <si>
    <t>ca d3 95 83 63 31 00 00 3c ca d3 31 83 63 41 00 48 2e 00 7d e9 4b 11 94 10 00 00 00 00 00 00 00 00 00 00 00 00 00</t>
  </si>
  <si>
    <t>{"A0":51924,"A0Btn":0,"A0off":"2000-00-00 00:00:00","A0off_dt":0,"A0on":"2000-00-00 00:00:00","A0on_dt":0,"A3":36227,"A4":25228,"A5":22,"arduino_VCC":0,"arduino_Vbat":4.52,"arduino_tempCPU":21,"bytes_length":38,"device_id":"stadswerk072-test003","gps_alt":0,"gps_hdop":2.7,"gps_lat":"52.615497","gps_lng":"4.760009","light":36227,"moist":0,"payload":"ca d4 b7 83 62 88 00 00 1b ca d4 8d 83 62 8c 00 16 1a 00 79 e2 4b 11 8d 8c 00 00 00 00 00 00 00 00 00 00 00 00 00","pm10":-1,"pm25":-1,"raw":"ytS3g2KIAAAbytSNg2KMABYaAHniSxGNjAAAAAAAAAAAAAAAAAA=","temp":362.36,"tempCPU":21,"time":"2018-10-05T15:50:01.517923228Z"</t>
  </si>
  <si>
    <t>ca d4 b7 83 62 88 00 00 1b ca d4 8d 83 62 8c 00 16 1a 00 79 e2 4b 11 8d 8c 00 00 00 00 00 00 00 00 00 00 00 00 00</t>
  </si>
  <si>
    <t>{"A0":51925,"A0Btn":0,"A0off":"2000-00-00 00:00:00","A0off_dt":0,"A0on":"2000-00-00 00:00:00","A0on_dt":0,"A3":46979,"A4":25312,"A5":16,"arduino_VCC":0,"arduino_Vbat":4.64,"arduino_tempCPU":25,"bytes_length":38,"device_id":"stadswerk072-test002","gps_alt":10,"gps_hdop":1,"gps_lat":"52.618297","gps_lng":"4.761833","light":46979,"moist":0,"payload":"ca d5 bc 83 62 dd 00 0a 0a ca d5 b7 83 62 e0 00 10 08 00 7d e8 4b 11 89 e8 00 00 00 00 00 00 00 00 00 00 00 00 00","pm10":-1,"pm25":-1,"raw":"ytW8g2LdAAoKytW3g2LgABAIAH3oSxGJ6AAAAAAAAAAAAAAAAAA=","temp":353.04,"tempCPU":25,"time":"2018-10-05T15:50:21.523131684Z"</t>
  </si>
  <si>
    <t>ca d5 bc 83 62 dd 00 0a 0a ca d5 b7 83 62 e0 00 10 08 00 7d e8 4b 11 89 e8 00 00 00 00 00 00 00 00 00 00 00 00 00</t>
  </si>
  <si>
    <t>{"A0":51925,"A0Btn":0,"A0off":"2000-00-00 00:00:00","A0off_dt":0,"A0on":"2000-00-00 00:00:00","A0on_dt":0,"A3":21123,"A4":25037,"A5":0,"arduino_VCC":1.1,"arduino_Vbat":4.42,"arduino_tempCPU":24,"bytes_length":38,"device_id":"stadswerk072-test001","gps_alt":1,"gps_hdop":1,"gps_lat":"52.617107","gps_lng":"4.755911","light":21123,"moist":0,"payload":"ca d5 4d 83 61 c9 00 01 0a ca d5 52 83 61 cd 00 00 0b 37 7c dd 4b 11 6d e9 00 00 00 00 00 00 00 00 00 00 00 00 00","pm10":-1,"pm25":-1,"raw":"ytVNg2HJAAEKytVSg2HNAAALN3zdSxFt6QAAAAAAAAAAAAAAAAA=","temp":281.37,"tempCPU":24,"time":"2018-10-05T15:51:26.519366982Z"</t>
  </si>
  <si>
    <t>ca d5 4d 83 61 c9 00 01 0a ca d5 52 83 61 cd 00 00 0b 37 7c dd 4b 11 6d e9 00 00 00 00 00 00 00 00 00 00 00 00 00</t>
  </si>
  <si>
    <t>{"A0":51923,"A0Btn":0,"A0off":"2000-00-00 00:00:00","A0off_dt":0,"A0on":"2000-00-00 00:00:00","A0on_dt":0,"A3":38275,"A4":25393,"A5":0,"arduino_VCC":0,"arduino_Vbat":4.64,"arduino_tempCPU":25,"bytes_length":38,"device_id":"stadswerk072-test004","gps_alt":0,"gps_hdop":6,"gps_lat":"52.612375","gps_lng":"4.763636","light":38275,"moist":0,"payload":"ca d3 94 83 63 31 00 00 3c ca d3 95 83 63 31 00 00 3c 00 7d e8 4b 11 94 11 00 00 00 00 00 00 00 00 00 00 00 00 00","pm10":-1,"pm25":-1,"raw":"ytOUg2MxAAA8ytOVg2MxAAA8AH3oSxGUEQAAAAAAAAAAAAAAAAA=","temp":379.05,"tempCPU":25,"time":"2018-10-05T15:52:37.519631454Z"</t>
  </si>
  <si>
    <t>ca d3 94 83 63 31 00 00 3c ca d3 95 83 63 31 00 00 3c 00 7d e8 4b 11 94 11 00 00 00 00 00 00 00 00 00 00 00 00 00</t>
  </si>
  <si>
    <t>{"A0":51924,"A0Btn":0,"A0off":"2000-00-00 00:00:00","A0off_dt":0,"A0on":"2000-00-00 00:00:00","A0on_dt":0,"A3":46979,"A4":25224,"A5":0,"arduino_VCC":0,"arduino_Vbat":4.52,"arduino_tempCPU":22,"bytes_length":38,"device_id":"stadswerk072-test003","gps_alt":6,"gps_hdop":1.5,"gps_lat":"52.615240","gps_lng":"4.760095","light":46979,"moist":0,"payload":"ca d4 9f 83 62 8c 00 06 0f ca d4 b7 83 62 88 00 00 1b 00 7a e2 4b 11 8d 8d 00 00 00 00 00 00 00 00 00 00 00 00 00","pm10":-1,"pm25":-1,"raw":"ytSfg2KMAAYPytS3g2KIAAAbAHriSxGNjQAAAAAAAAAAAAAAAAA=","temp":362.37,"tempCPU":22,"time":"2018-10-05T15:54:01.520952877Z"</t>
  </si>
  <si>
    <t>ca d4 9f 83 62 8c 00 06 0f ca d4 b7 83 62 88 00 00 1b 00 7a e2 4b 11 8d 8d 00 00 00 00 00 00 00 00 00 00 00 00 00</t>
  </si>
  <si>
    <t>{"A0":51925,"A0Btn":0,"A0off":"2000-00-00 00:00:00","A0off_dt":0,"A0on":"2000-00-00 00:00:00","A0on_dt":0,"A3":48259,"A4":25309,"A5":10,"arduino_VCC":0,"arduino_Vbat":4.64,"arduino_tempCPU":25,"bytes_length":38,"device_id":"stadswerk072-test002","gps_alt":16,"gps_hdop":0.8,"gps_lat":"52.618233","gps_lng":"4.761962","light":48259,"moist":0,"payload":"ca d5 b6 83 62 e3 00 10 08 ca d5 bc 83 62 dd 00 0a 0a 00 7d e8 4b 11 89 e9 00 00 00 00 00 00 00 00 00 00 00 00 00","pm10":-1,"pm25":-1,"raw":"ytW2g2LjABAIytW8g2LdAAoKAH3oSxGJ6QAAAAAAAAAAAAAAAAA=","temp":353.05,"tempCPU":25,"time":"2018-10-05T15:54:21.517299054Z"</t>
  </si>
  <si>
    <t>ca d5 b6 83 62 e3 00 10 08 ca d5 bc 83 62 dd 00 0a 0a 00 7d e8 4b 11 89 e9 00 00 00 00 00 00 00 00 00 00 00 00 00</t>
  </si>
  <si>
    <t>{"A0":51925,"A0Btn":0,"A0off":"2000-00-00 00:00:00","A0off_dt":0,"A0on":"2000-00-00 00:00:00","A0on_dt":0,"A3":19843,"A4":25033,"A5":1,"arduino_VCC":1.1,"arduino_Vbat":4.52,"arduino_tempCPU":24,"bytes_length":38,"device_id":"stadswerk072-test001","gps_alt":6,"gps_hdop":1,"gps_lat":"52.617182","gps_lng":"4.756018","light":19843,"moist":0,"payload":"ca d5 54 83 61 ce 00 06 0a ca d5 4d 83 61 c9 00 01 0a 37 7c e2 4b 11 6d ea 00 00 00 00 00 00 00 00 00 00 00 00 00","pm10":-1,"pm25":-1,"raw":"ytVUg2HOAAYKytVNg2HJAAEKN3ziSxFt6gAAAAAAAAAAAAAAAAA=","temp":281.38,"tempCPU":24,"time":"2018-10-05T15:55:26.512257596Z"</t>
  </si>
  <si>
    <t>ca d5 54 83 61 ce 00 06 0a ca d5 4d 83 61 c9 00 01 0a 37 7c e2 4b 11 6d ea 00 00 00 00 00 00 00 00 00 00 00 00 00</t>
  </si>
  <si>
    <t>{"A0":51923,"A0Btn":0,"A0off":"2000-00-00 00:00:00","A0off_dt":0,"A0on":"2000-00-00 00:00:00","A0on_dt":0,"A3":38019,"A4":25393,"A5":0,"arduino_VCC":0,"arduino_Vbat":4.64,"arduino_tempCPU":24,"bytes_length":38,"device_id":"stadswerk072-test004","gps_alt":0,"gps_hdop":3.6,"gps_lat":"52.612397","gps_lng":"4.763485","light":38019,"moist":0,"payload":"ca d3 96 83 63 2a 00 00 24 ca d3 94 83 63 31 00 00 3c 00 7c e8 4b 11 94 12 00 00 00 00 00 00 00 00 00 00 00 00 00","pm10":-1,"pm25":-1,"raw":"ytOWg2MqAAAkytOUg2MxAAA8AHzoSxGUEgAAAAAAAAAAAAAAAAA=","temp":379.06,"tempCPU":24,"time":"2018-10-05T15:56:37.51892669Z"</t>
  </si>
  <si>
    <t>ca d3 96 83 63 2a 00 00 24 ca d3 94 83 63 31 00 00 3c 00 7c e8 4b 11 94 12 00 00 00 00 00 00 00 00 00 00 00 00 00</t>
  </si>
  <si>
    <t>{"A0":51924,"A0Btn":0,"A0off":"2000-00-00 00:00:00","A0off_dt":0,"A0on":"2000-00-00 00:00:00","A0on_dt":0,"A3":40835,"A4":25228,"A5":6,"arduino_VCC":0,"arduino_Vbat":4.52,"arduino_tempCPU":21,"bytes_length":38,"device_id":"stadswerk072-test003","gps_alt":0,"gps_hdop":1.5,"gps_lat":"52.615143","gps_lng":"4.760031","light":40835,"moist":0,"payload":"ca d4 96 83 62 89 00 00 0f ca d4 9f 83 62 8c 00 06 0f 00 79 e2 4b 11 8d 8e 00 00 00 00 00 00 00 00 00 00 00 00 00","pm10":-1,"pm25":-1,"raw":"ytSWg2KJAAAPytSfg2KMAAYPAHniSxGNjgAAAAAAAAAAAAAAAAA=","temp":362.38,"tempCPU":21,"time":"2018-10-05T15:58:01.51625186Z"</t>
  </si>
  <si>
    <t>ca d4 96 83 62 89 00 00 0f ca d4 9f 83 62 8c 00 06 0f 00 79 e2 4b 11 8d 8e 00 00 00 00 00 00 00 00 00 00 00 00 00</t>
  </si>
  <si>
    <t>{"A0":51925,"A0Btn":0,"A0off":"2000-00-00 00:00:00","A0off_dt":0,"A0on":"2000-00-00 00:00:00","A0on_dt":0,"A3":46723,"A4":25315,"A5":16,"arduino_VCC":0,"arduino_Vbat":4.66,"arduino_tempCPU":25,"bytes_length":38,"device_id":"stadswerk072-test002","gps_alt":21,"gps_hdop":0.8,"gps_lat":"52.618287","gps_lng":"4.761898","light":46723,"moist":0,"payload":"ca d5 bb 83 62 e0 00 15 08 ca d5 b6 83 62 e3 00 10 08 00 7d e9 4b 11 89 ea 00 00 00 00 00 00 00 00 00 00 00 00 00","pm10":-1,"pm25":-1,"raw":"ytW7g2LgABUIytW2g2LjABAIAH3pSxGJ6gAAAAAAAAAAAAAAAAA=","temp":353.06,"tempCPU":25,"time":"2018-10-05T15:58:21.530239021Z"</t>
  </si>
  <si>
    <t>ca d5 bb 83 62 e0 00 15 08 ca d5 b6 83 62 e3 00 10 08 00 7d e9 4b 11 89 ea 00 00 00 00 00 00 00 00 00 00 00 00 00</t>
  </si>
  <si>
    <t>{"A0":51925,"A0Btn":0,"A0off":"2000-00-00 00:00:00","A0off_dt":0,"A0on":"2000-00-00 00:00:00","A0on_dt":0,"A3":21635,"A4":25038,"A5":6,"arduino_VCC":1.1,"arduino_Vbat":4.52,"arduino_tempCPU":24,"bytes_length":38,"device_id":"stadswerk072-test001","gps_alt":9,"gps_hdop":1,"gps_lat":"52.617182","gps_lng":"4.755975","light":21635,"moist":0,"payload":"ca d5 54 83 61 cc 00 09 0a ca d5 54 83 61 ce 00 06 0a 37 7c e2 4b 11 6d eb 00 00 00 00 00 00 00 00 00 00 00 00 00","pm10":-1,"pm25":-1,"raw":"ytVUg2HMAAkKytVUg2HOAAYKN3ziSxFt6wAAAAAAAAAAAAAAAAA=","temp":281.39,"tempCPU":24,"time":"2018-10-05T15:59:26.519052369Z"</t>
  </si>
  <si>
    <t>ca d5 54 83 61 cc 00 09 0a ca d5 54 83 61 ce 00 06 0a 37 7c e2 4b 11 6d eb 00 00 00 00 00 00 00 00 00 00 00 00 00</t>
  </si>
  <si>
    <t>{"A0":51923,"A0Btn":0,"A0off":"2000-00-00 00:00:00","A0off_dt":0,"A0on":"2000-00-00 00:00:00","A0on_dt":0,"A3":38531,"A4":25386,"A5":0,"arduino_VCC":0,"arduino_Vbat":4.66,"arduino_tempCPU":24,"bytes_length":38,"device_id":"stadswerk072-test004","gps_alt":15,"gps_hdop":3.4,"gps_lat":"52.612161","gps_lng":"4.763700","light":38531,"moist":0,"payload":"ca d3 80 83 63 34 00 0f 22 ca d3 96 83 63 2a 00 00 24 00 7c e9 4b 11 94 13 00 00 00 00 00 00 00 00 00 00 00 00 00","pm10":-1,"pm25":-1,"raw":"ytOAg2M0AA8iytOWg2MqAAAkAHzpSxGUEwAAAAAAAAAAAAAAAAA=","temp":379.07,"tempCPU":24,"time":"2018-10-05T16:00:37.516150271Z"</t>
  </si>
  <si>
    <t>ca d3 80 83 63 34 00 0f 22 ca d3 96 83 63 2a 00 00 24 00 7c e9 4b 11 94 13 00 00 00 00 00 00 00 00 00 00 00 00 00</t>
  </si>
  <si>
    <t>{"A0":51924,"A0Btn":0,"A0off":"2000-00-00 00:00:00","A0off_dt":0,"A0on":"2000-00-00 00:00:00","A0on_dt":0,"A3":38531,"A4":25225,"A5":0,"arduino_VCC":0,"arduino_Vbat":4.48,"arduino_tempCPU":21,"bytes_length":38,"device_id":"stadswerk072-test003","gps_alt":0,"gps_hdop":1.4,"gps_lat":"52.615315","gps_lng":"4.759902","light":38531,"moist":0,"payload":"ca d4 a6 83 62 83 00 00 0e ca d4 96 83 62 89 00 00 0f 00 79 e0 4b 11 8d 8f 00 00 00 00 00 00 00 00 00 00 00 00 00","pm10":-1,"pm25":-1,"raw":"ytSmg2KDAAAOytSWg2KJAAAPAHngSxGNjwAAAAAAAAAAAAAAAAA=","temp":362.39,"tempCPU":21,"time":"2018-10-05T16:02:01.522864199Z"</t>
  </si>
  <si>
    <t>ca d4 a6 83 62 83 00 00 0e ca d4 96 83 62 89 00 00 0f 00 79 e0 4b 11 8d 8f 00 00 00 00 00 00 00 00 00 00 00 00 00</t>
  </si>
  <si>
    <t>{"A0":51925,"A0Btn":0,"A0off":"2000-00-00 00:00:00","A0off_dt":0,"A0on":"2000-00-00 00:00:00","A0on_dt":0,"A3":48003,"A4":25312,"A5":21,"arduino_VCC":0,"arduino_Vbat":4.6,"arduino_tempCPU":25,"bytes_length":38,"device_id":"stadswerk072-test002","gps_alt":23,"gps_hdop":0.8,"gps_lat":"52.618233","gps_lng":"4.761833","light":48003,"moist":0,"payload":"ca d5 b6 83 62 dd 00 17 08 ca d5 bb 83 62 e0 00 15 08 00 7d e6 4b 11 89 eb 00 00 00 00 00 00 00 00 00 00 00 00 00","pm10":-1,"pm25":-1,"raw":"ytW2g2LdABcIytW7g2LgABUIAH3mSxGJ6wAAAAAAAAAAAAAAAAA=","temp":353.07,"tempCPU":25,"time":"2018-10-05T16:02:21.530861726Z"</t>
  </si>
  <si>
    <t>ca d5 b6 83 62 dd 00 17 08 ca d5 bb 83 62 e0 00 15 08 00 7d e6 4b 11 89 eb 00 00 00 00 00 00 00 00 00 00 00 00 00</t>
  </si>
  <si>
    <t>{"A0":51925,"A0Btn":0,"A0off":"2000-00-00 00:00:00","A0off_dt":0,"A0on":"2000-00-00 00:00:00","A0on_dt":0,"A3":21635,"A4":25036,"A5":9,"arduino_VCC":1.1,"arduino_Vbat":4.34,"arduino_tempCPU":24,"bytes_length":38,"device_id":"stadswerk072-test001","gps_alt":0,"gps_hdop":1.5,"gps_lat":"52.617160","gps_lng":"4.756018","light":21635,"moist":0,"payload":"ca d5 52 83 61 ce 00 00 0f ca d5 54 83 61 cc 00 09 0a 37 7c d9 4b 11 6d ec 00 00 00 00 00 00 00 00 00 00 00 00 00","pm10":-1,"pm25":-1,"raw":"ytVSg2HOAAAPytVUg2HMAAkKN3zZSxFt7AAAAAAAAAAAAAAAAAA=","temp":281.4,"tempCPU":24,"time":"2018-10-05T16:03:26.523007114Z"</t>
  </si>
  <si>
    <t>ca d5 52 83 61 ce 00 00 0f ca d5 54 83 61 cc 00 09 0a 37 7c d9 4b 11 6d ec 00 00 00 00 00 00 00 00 00 00 00 00 00</t>
  </si>
  <si>
    <t>{"A0":51923,"A0Btn":0,"A0off":"2000-00-00 00:00:00","A0off_dt":0,"A0on":"2000-00-00 00:00:00","A0on_dt":0,"A3":32899,"A4":25396,"A5":15,"arduino_VCC":0,"arduino_Vbat":4.64,"arduino_tempCPU":24,"bytes_length":38,"device_id":"stadswerk072-test004","gps_alt":27,"gps_hdop":3.3,"gps_lat":"52.612182","gps_lng":"4.763829","light":32899,"moist":0,"payload":"ca d3 82 83 63 3a 00 1b 21 ca d3 80 83 63 34 00 0f 22 00 7c e8 4b 11 94 14 00 00 00 00 00 00 00 00 00 00 00 00 00","pm10":-1,"pm25":-1,"raw":"ytOCg2M6ABshytOAg2M0AA8iAHzoSxGUFAAAAAAAAAAAAAAAAAA=","temp":379.08,"tempCPU":24,"time":"2018-10-05T16:04:37.514055903Z"</t>
  </si>
  <si>
    <t>ca d3 82 83 63 3a 00 1b 21 ca d3 80 83 63 34 00 0f 22 00 7c e8 4b 11 94 14 00 00 00 00 00 00 00 00 00 00 00 00 00</t>
  </si>
  <si>
    <t>{"A0":51925,"A0Btn":0,"A0off":"2000-00-00 00:00:00","A0off_dt":0,"A0on":"2000-00-00 00:00:00","A0on_dt":0,"A3":46723,"A4":25309,"A5":23,"arduino_VCC":0,"arduino_Vbat":4.66,"arduino_tempCPU":25,"bytes_length":38,"device_id":"stadswerk072-test002","gps_alt":8,"gps_hdop":0.8,"gps_lat":"52.618308","gps_lng":"4.761962","light":46723,"moist":0,"payload":"ca d5 bd 83 62 e3 00 08 08 ca d5 b6 83 62 dd 00 17 08 00 7d e9 4b 11 89 ec 00 00 00 00 00 00 00 00 00 00 00 00 00","pm10":-1,"pm25":-1,"raw":"ytW9g2LjAAgIytW2g2LdABcIAH3pSxGJ7AAAAAAAAAAAAAAAAAA=","temp":353.08,"tempCPU":25,"time":"2018-10-05T16:06:21.517539931Z"</t>
  </si>
  <si>
    <t>ca d5 bd 83 62 e3 00 08 08 ca d5 b6 83 62 dd 00 17 08 00 7d e9 4b 11 89 ec 00 00 00 00 00 00 00 00 00 00 00 00 00</t>
  </si>
  <si>
    <t>{"A0":51925,"A0Btn":0,"A0off":"2000-00-00 00:00:00","A0off_dt":0,"A0on":"2000-00-00 00:00:00","A0on_dt":0,"A3":21123,"A4":25038,"A5":0,"arduino_VCC":1.1,"arduino_Vbat":4.26,"arduino_tempCPU":24,"bytes_length":38,"device_id":"stadswerk072-test001","gps_alt":4,"gps_hdop":0.9,"gps_lat":"52.617214","gps_lng":"4.755975","light":21123,"moist":0,"payload":"ca d5 57 83 61 cc 00 04 09 ca d5 52 83 61 ce 00 00 0f 37 7c d5 4b 11 6d ed 00 00 00 00 00 00 00 00 00 00 00 00 00","pm10":-1,"pm25":-1,"raw":"ytVXg2HMAAQJytVSg2HOAAAPN3zVSxFt7QAAAAAAAAAAAAAAAAA=","temp":281.41,"tempCPU":24,"time":"2018-10-05T16:07:26.52059911Z"</t>
  </si>
  <si>
    <t>ca d5 57 83 61 cc 00 04 09 ca d5 52 83 61 ce 00 00 0f 37 7c d5 4b 11 6d ed 00 00 00 00 00 00 00 00 00 00 00 00 00</t>
  </si>
  <si>
    <t>{"A0":51924,"A0Btn":0,"A0off":"2000-00-00 00:00:00","A0off_dt":0,"A0on":"2000-00-00 00:00:00","A0on_dt":0,"A3":42115,"A4":25221,"A5":0,"arduino_VCC":0,"arduino_Vbat":4.52,"arduino_tempCPU":21,"bytes_length":38,"device_id":"stadswerk072-test003","gps_alt":0,"gps_hdop":1.4,"gps_lat":"52.615293","gps_lng":"4.760009","light":42115,"moist":0,"payload":"ca d4 a4 83 62 88 00 00 0e ca d4 a4 83 62 85 00 00 0e 00 79 e2 4b 11 8d 91 00 00 00 00 00 00 00 00 00 00 00 00 00","pm10":-1,"pm25":-1,"raw":"ytSkg2KIAAAOytSkg2KFAAAOAHniSxGNkQAAAAAAAAAAAAAAAAA=","temp":362.41,"tempCPU":21,"time":"2018-10-05T16:10:01.52084769Z"</t>
  </si>
  <si>
    <t>ca d4 a4 83 62 88 00 00 0e ca d4 a4 83 62 85 00 00 0e 00 79 e2 4b 11 8d 91 00 00 00 00 00 00 00 00 00 00 00 00 00</t>
  </si>
  <si>
    <t>{"A0":51925,"A0Btn":0,"A0off":"2000-00-00 00:00:00","A0off_dt":0,"A0on":"2000-00-00 00:00:00","A0on_dt":0,"A3":48515,"A4":25315,"A5":8,"arduino_VCC":0,"arduino_Vbat":4.64,"arduino_tempCPU":24,"bytes_length":38,"device_id":"stadswerk072-test002","gps_alt":16,"gps_hdop":0.8,"gps_lat":"52.618287","gps_lng":"4.761983","light":48515,"moist":0,"payload":"ca d5 bb 83 62 e4 00 10 08 ca d5 bd 83 62 e3 00 08 08 00 7c e8 4b 11 89 ed 00 00 00 00 00 00 00 00 00 00 00 00 00","pm10":-1,"pm25":-1,"raw":"ytW7g2LkABAIytW9g2LjAAgIAHzoSxGJ7QAAAAAAAAAAAAAAAAA=","temp":353.09,"tempCPU":24,"time":"2018-10-05T16:10:21.581803275Z"</t>
  </si>
  <si>
    <t>ca d5 bb 83 62 e4 00 10 08 ca d5 bd 83 62 e3 00 08 08 00 7c e8 4b 11 89 ed 00 00 00 00 00 00 00 00 00 00 00 00 00</t>
  </si>
  <si>
    <t>{"A0":51925,"A0Btn":0,"A0off":"2000-00-00 00:00:00","A0off_dt":0,"A0on":"2000-00-00 00:00:00","A0on_dt":0,"A3":22403,"A4":25036,"A5":4,"arduino_VCC":1.1,"arduino_Vbat":4.34,"arduino_tempCPU":23,"bytes_length":38,"device_id":"stadswerk072-test001","gps_alt":0,"gps_hdop":0.9,"gps_lat":"52.617139","gps_lng":"4.756040","light":22403,"moist":0,"payload":"ca d5 50 83 61 cf 00 00 09 ca d5 57 83 61 cc 00 04 09 37 7b d9 4b 11 6d ee 00 00 00 00 00 00 00 00 00 00 00 00 00","pm10":-1,"pm25":-1,"raw":"ytVQg2HPAAAJytVXg2HMAAQJN3vZSxFt7gAAAAAAAAAAAAAAAAA=","temp":281.42,"tempCPU":23,"time":"2018-10-05T16:11:26.523707502Z"</t>
  </si>
  <si>
    <t>ca d5 50 83 61 cf 00 00 09 ca d5 57 83 61 cc 00 04 09 37 7b d9 4b 11 6d ee 00 00 00 00 00 00 00 00 00 00 00 00 00</t>
  </si>
  <si>
    <t>{"A0":51923,"A0Btn":0,"A0off":"2000-00-00 00:00:00","A0off_dt":0,"A0on":"2000-00-00 00:00:00","A0on_dt":0,"A3":39811,"A4":25384,"A5":0,"arduino_VCC":0,"arduino_Vbat":4.66,"arduino_tempCPU":24,"bytes_length":38,"device_id":"stadswerk072-test004","gps_alt":0,"gps_hdop":2.7,"gps_lat":"52.612300","gps_lng":"4.763614","light":39811,"moist":0,"payload":"ca d3 8d 83 63 30 00 00 1b ca d3 9b 83 63 28 00 00 21 00 7c e9 4b 11 94 16 00 00 00 00 00 00 00 00 00 00 00 00 00","pm10":-1,"pm25":-1,"raw":"ytONg2MwAAAbytObg2MoAAAhAHzpSxGUFgAAAAAAAAAAAAAAAAA=","temp":379.1,"tempCPU":24,"time":"2018-10-05T16:12:37.513449892Z"</t>
  </si>
  <si>
    <t>ca d3 8d 83 63 30 00 00 1b ca d3 9b 83 63 28 00 00 21 00 7c e9 4b 11 94 16 00 00 00 00 00 00 00 00 00 00 00 00 00</t>
  </si>
  <si>
    <t>{"A0":51924,"A0Btn":0,"A0off":"2000-00-00 00:00:00","A0off_dt":0,"A0on":"2000-00-00 00:00:00","A0on_dt":0,"A3":42115,"A4":25224,"A5":0,"arduino_VCC":0,"arduino_Vbat":4.48,"arduino_tempCPU":21,"bytes_length":38,"device_id":"stadswerk072-test003","gps_alt":0,"gps_hdop":1.4,"gps_lat":"52.615283","gps_lng":"4.760095","light":42115,"moist":0,"payload":"ca d4 a3 83 62 8c 00 00 0e ca d4 a4 83 62 88 00 00 0e 00 79 e0 4b 11 8d 92 00 00 00 00 00 00 00 00 00 00 00 00 00","pm10":-1,"pm25":-1,"raw":"ytSjg2KMAAAOytSkg2KIAAAOAHngSxGNkgAAAAAAAAAAAAAAAAA=","temp":362.42,"tempCPU":21,"time":"2018-10-05T16:14:01.525470381Z"</t>
  </si>
  <si>
    <t>ca d4 a3 83 62 8c 00 00 0e ca d4 a4 83 62 88 00 00 0e 00 79 e0 4b 11 8d 92 00 00 00 00 00 00 00 00 00 00 00 00 00</t>
  </si>
  <si>
    <t>{"A0":51925,"A0Btn":0,"A0off":"2000-00-00 00:00:00","A0off_dt":0,"A0on":"2000-00-00 00:00:00","A0on_dt":0,"A3":48003,"A4":25316,"A5":16,"arduino_VCC":0,"arduino_Vbat":4.58,"arduino_tempCPU":24,"bytes_length":38,"device_id":"stadswerk072-test002","gps_alt":10,"gps_hdop":0.8,"gps_lat":"52.618244","gps_lng":"4.761941","light":48003,"moist":0,"payload":"ca d5 b7 83 62 e2 00 0a 08 ca d5 bb 83 62 e4 00 10 08 00 7c e5 4b 11 89 ee 00 00 00 00 00 00 00 00 00 00 00 00 00","pm10":-1,"pm25":-1,"raw":"ytW3g2LiAAoIytW7g2LkABAIAHzlSxGJ7gAAAAAAAAAAAAAAAAA=","temp":353.1,"tempCPU":24,"time":"2018-10-05T16:14:21.526403913Z"</t>
  </si>
  <si>
    <t>ca d5 b7 83 62 e2 00 0a 08 ca d5 bb 83 62 e4 00 10 08 00 7c e5 4b 11 89 ee 00 00 00 00 00 00 00 00 00 00 00 00 00</t>
  </si>
  <si>
    <t>{"A0":51925,"A0Btn":0,"A0off":"2000-00-00 00:00:00","A0off_dt":0,"A0on":"2000-00-00 00:00:00","A0on_dt":0,"A3":20611,"A4":25039,"A5":0,"arduino_VCC":1.1,"arduino_Vbat":4.34,"arduino_tempCPU":23,"bytes_length":38,"device_id":"stadswerk072-test001","gps_alt":18,"gps_hdop":0.9,"gps_lat":"52.617117","gps_lng":"4.755954","light":20611,"moist":0,"payload":"ca d5 4e 83 61 cb 00 12 09 ca d5 50 83 61 cf 00 00 09 37 7b d9 4b 11 6d ef 00 00 00 00 00 00 00 00 00 00 00 00 00","pm10":-1,"pm25":-1,"raw":"ytVOg2HLABIJytVQg2HPAAAJN3vZSxFt7wAAAAAAAAAAAAAAAAA=","temp":281.43,"tempCPU":23,"time":"2018-10-05T16:15:26.525776684Z"</t>
  </si>
  <si>
    <t>ca d5 4e 83 61 cb 00 12 09 ca d5 50 83 61 cf 00 00 09 37 7b d9 4b 11 6d ef 00 00 00 00 00 00 00 00 00 00 00 00 00</t>
  </si>
  <si>
    <t>{"A0":51924,"A0Btn":0,"A0off":"2000-00-00 00:00:00","A0off_dt":0,"A0on":"2000-00-00 00:00:00","A0on_dt":0,"A3":41859,"A4":25228,"A5":0,"arduino_VCC":0,"arduino_Vbat":4.52,"arduino_tempCPU":21,"bytes_length":38,"device_id":"stadswerk072-test003","gps_alt":0,"gps_hdop":1.3,"gps_lat":"52.615283","gps_lng":"4.760052","light":41859,"moist":0,"payload":"ca d4 a3 83 62 8a 00 00 0d ca d4 a3 83 62 8c 00 00 0e 00 79 e2 4b 11 8d 93 00 00 00 00 00 00 00 00 00 00 00 00 00","pm10":-1,"pm25":-1,"raw":"ytSjg2KKAAANytSjg2KMAAAOAHniSxGNkwAAAAAAAAAAAAAAAAA=","temp":362.43,"tempCPU":21,"time":"2018-10-05T16:18:01.523263391Z"</t>
  </si>
  <si>
    <t>ca d4 a3 83 62 8a 00 00 0d ca d4 a3 83 62 8c 00 00 0e 00 79 e2 4b 11 8d 93 00 00 00 00 00 00 00 00 00 00 00 00 00</t>
  </si>
  <si>
    <t>{"A0":51925,"A0Btn":0,"A0off":"2000-00-00 00:00:00","A0off_dt":0,"A0on":"2000-00-00 00:00:00","A0on_dt":0,"A3":46979,"A4":25314,"A5":10,"arduino_VCC":0,"arduino_Vbat":4.64,"arduino_tempCPU":24,"bytes_length":38,"device_id":"stadswerk072-test002","gps_alt":0,"gps_hdop":0.8,"gps_lat":"52.618265","gps_lng":"4.761983","light":46979,"moist":0,"payload":"ca d5 b9 83 62 e4 00 00 08 ca d5 b7 83 62 e2 00 0a 08 00 7c e8 4b 11 89 ef 00 00 00 00 00 00 00 00 00 00 00 00 00","pm10":-1,"pm25":-1,"raw":"ytW5g2LkAAAIytW3g2LiAAoIAHzoSxGJ7wAAAAAAAAAAAAAAAAA=","temp":353.11,"tempCPU":24,"time":"2018-10-05T16:18:21.525983389Z"</t>
  </si>
  <si>
    <t>ca d5 b9 83 62 e4 00 00 08 ca d5 b7 83 62 e2 00 0a 08 00 7c e8 4b 11 89 ef 00 00 00 00 00 00 00 00 00 00 00 00 00</t>
  </si>
  <si>
    <t>{"A0":51925,"A0Btn":0,"A0off":"2000-00-00 00:00:00","A0off_dt":0,"A0on":"2000-00-00 00:00:00","A0on_dt":0,"A3":20099,"A4":25035,"A5":18,"arduino_VCC":0,"arduino_Vbat":4.52,"arduino_tempCPU":23,"bytes_length":38,"device_id":"stadswerk072-test001","gps_alt":0,"gps_hdop":0.8,"gps_lat":"52.617085","gps_lng":"4.756061","light":20099,"moist":0,"payload":"ca d5 4b 83 61 d0 00 00 08 ca d5 4e 83 61 cb 00 12 09 00 7b e2 4b 11 6d f0 00 00 00 00 00 00 00 00 00 00 00 00 00","pm10":-1,"pm25":-1,"raw":"ytVLg2HQAAAIytVOg2HLABIJAHviSxFt8AAAAAAAAAAAAAAAAAA=","temp":281.44,"tempCPU":23,"time":"2018-10-05T16:19:26.523375294Z"</t>
  </si>
  <si>
    <t>ca d5 4b 83 61 d0 00 00 08 ca d5 4e 83 61 cb 00 12 09 00 7b e2 4b 11 6d f0 00 00 00 00 00 00 00 00 00 00 00 00 00</t>
  </si>
  <si>
    <t>{"A0":51923,"A0Btn":0,"A0off":"2000-00-00 00:00:00","A0off_dt":0,"A0on":"2000-00-00 00:00:00","A0on_dt":0,"A3":35459,"A4":25394,"A5":0,"arduino_VCC":0,"arduino_Vbat":4.66,"arduino_tempCPU":24,"bytes_length":38,"device_id":"stadswerk072-test004","gps_alt":0,"gps_hdop":2.7,"gps_lat":"52.612128","gps_lng":"4.763807","light":35459,"moist":0,"payload":"ca d3 7d 83 63 39 00 00 1b ca d3 8a 83 63 32 00 00 1b 00 7c e9 4b 11 94 18 00 00 00 00 00 00 00 00 00 00 00 00 00","pm10":-1,"pm25":-1,"raw":"ytN9g2M5AAAbytOKg2MyAAAbAHzpSxGUGAAAAAAAAAAAAAAAAAA=","temp":379.12,"tempCPU":24,"time":"2018-10-05T16:20:37.516659162Z"</t>
  </si>
  <si>
    <t>ca d3 7d 83 63 39 00 00 1b ca d3 8a 83 63 32 00 00 1b 00 7c e9 4b 11 94 18 00 00 00 00 00 00 00 00 00 00 00 00 00</t>
  </si>
  <si>
    <t>{"A0":51924,"A0Btn":0,"A0off":"2000-00-00 00:00:00","A0off_dt":0,"A0on":"2000-00-00 00:00:00","A0on_dt":0,"A3":41859,"A4":25226,"A5":0,"arduino_VCC":0,"arduino_Vbat":4.52,"arduino_tempCPU":20,"bytes_length":38,"device_id":"stadswerk072-test003","gps_alt":0,"gps_hdop":1.3,"gps_lat":"52.615304","gps_lng":"4.759988","light":41859,"moist":0,"payload":"ca d4 a5 83 62 87 00 00 0d ca d4 a3 83 62 8a 00 00 0d 00 78 e2 4b 11 8d 94 00 00 00 00 00 00 00 00 00 00 00 00 00","pm10":-1,"pm25":-1,"raw":"ytSlg2KHAAANytSjg2KKAAANAHjiSxGNlAAAAAAAAAAAAAAAAAA=","temp":362.44,"tempCPU":20,"time":"2018-10-05T16:22:01.517077304Z"</t>
  </si>
  <si>
    <t>ca d4 a5 83 62 87 00 00 0d ca d4 a3 83 62 8a 00 00 0d 00 78 e2 4b 11 8d 94 00 00 00 00 00 00 00 00 00 00 00 00 00</t>
  </si>
  <si>
    <t>{"A0":51925,"A0Btn":0,"A0off":"2000-00-00 00:00:00","A0off_dt":0,"A0on":"2000-00-00 00:00:00","A0on_dt":0,"A3":47491,"A4":25316,"A5":0,"arduino_VCC":0,"arduino_Vbat":4.58,"arduino_tempCPU":24,"bytes_length":38,"device_id":"stadswerk072-test002","gps_alt":18,"gps_hdop":0.8,"gps_lat":"52.618233","gps_lng":"4.761876","light":47491,"moist":0,"payload":"ca d5 b6 83 62 df 00 12 08 ca d5 b9 83 62 e4 00 00 08 00 7c e5 4b 11 89 f0 00 00 00 00 00 00 00 00 00 00 00 00 00","pm10":-1,"pm25":-1,"raw":"ytW2g2LfABIIytW5g2LkAAAIAHzlSxGJ8AAAAAAAAAAAAAAAAAA=","temp":353.12,"tempCPU":24,"time":"2018-10-05T16:22:21.5229868Z"</t>
  </si>
  <si>
    <t>ca d5 b6 83 62 df 00 12 08 ca d5 b9 83 62 e4 00 00 08 00 7c e5 4b 11 89 f0 00 00 00 00 00 00 00 00 00 00 00 00 00</t>
  </si>
  <si>
    <t>{"A0":51925,"A0Btn":0,"A0off":"2000-00-00 00:00:00","A0off_dt":0,"A0on":"2000-00-00 00:00:00","A0on_dt":0,"A3":19331,"A4":25040,"A5":0,"arduino_VCC":1.1,"arduino_Vbat":4.52,"arduino_tempCPU":23,"bytes_length":38,"device_id":"stadswerk072-test001","gps_alt":10,"gps_hdop":0.8,"gps_lat":"52.617107","gps_lng":"4.755975","light":19331,"moist":0,"payload":"ca d5 4d 83 61 cc 00 0a 08 ca d5 4b 83 61 d0 00 00 08 37 7b e2 4b 11 6d f1 00 00 00 00 00 00 00 00 00 00 00 00 00","pm10":-1,"pm25":-1,"raw":"ytVNg2HMAAoIytVLg2HQAAAIN3viSxFt8QAAAAAAAAAAAAAAAAA=","temp":281.45,"tempCPU":23,"time":"2018-10-05T16:23:26.532760994Z"</t>
  </si>
  <si>
    <t>ca d5 4d 83 61 cc 00 0a 08 ca d5 4b 83 61 d0 00 00 08 37 7b e2 4b 11 6d f1 00 00 00 00 00 00 00 00 00 00 00 00 00</t>
  </si>
  <si>
    <t>{"A0":51923,"A0Btn":0,"A0off":"2000-00-00 00:00:00","A0off_dt":0,"A0on":"2000-00-00 00:00:00","A0on_dt":0,"A3":32131,"A4":25401,"A5":0,"arduino_VCC":0,"arduino_Vbat":4.66,"arduino_tempCPU":23,"bytes_length":38,"device_id":"stadswerk072-test004","gps_alt":0,"gps_hdop":2.7,"gps_lat":"52.612332","gps_lng":"4.763571","light":32131,"moist":0,"payload":"ca d3 90 83 63 2e 00 00 1b ca d3 7d 83 63 39 00 00 1b 00 7b e9 4b 11 94 19 00 00 00 00 00 00 00 00 00 00 00 00 00","pm10":-1,"pm25":-1,"raw":"ytOQg2MuAAAbytN9g2M5AAAbAHvpSxGUGQAAAAAAAAAAAAAAAAA=","temp":379.13,"tempCPU":23,"time":"2018-10-05T16:24:37.51645087Z"</t>
  </si>
  <si>
    <t>ca d3 90 83 63 2e 00 00 1b ca d3 7d 83 63 39 00 00 1b 00 7b e9 4b 11 94 19 00 00 00 00 00 00 00 00 00 00 00 00 00</t>
  </si>
  <si>
    <t>{"A0":51924,"A0Btn":0,"A0off":"2000-00-00 00:00:00","A0off_dt":0,"A0on":"2000-00-00 00:00:00","A0on_dt":0,"A3":42371,"A4":25223,"A5":0,"arduino_VCC":0,"arduino_Vbat":4.52,"arduino_tempCPU":20,"bytes_length":38,"device_id":"stadswerk072-test003","gps_alt":7,"gps_hdop":1.2,"gps_lat":"52.615175","gps_lng":"4.760288","light":42371,"moist":0,"payload":"ca d4 99 83 62 95 00 07 0c ca d4 a5 83 62 87 00 00 0d 00 78 e2 4b 11 8d 95 00 00 00 00 00 00 00 00 00 00 00 00 00","pm10":-1,"pm25":-1,"raw":"ytSZg2KVAAcMytSlg2KHAAANAHjiSxGNlQAAAAAAAAAAAAAAAAA=","temp":362.45,"tempCPU":20,"time":"2018-10-05T16:26:01.515658714Z"</t>
  </si>
  <si>
    <t>ca d4 99 83 62 95 00 07 0c ca d4 a5 83 62 87 00 00 0d 00 78 e2 4b 11 8d 95 00 00 00 00 00 00 00 00 00 00 00 00 00</t>
  </si>
  <si>
    <t>{"A0":51925,"A0Btn":0,"A0off":"2000-00-00 00:00:00","A0off_dt":0,"A0on":"2000-00-00 00:00:00","A0on_dt":0,"A3":46723,"A4":25311,"A5":18,"arduino_VCC":0,"arduino_Vbat":4.64,"arduino_tempCPU":23,"bytes_length":38,"device_id":"stadswerk072-test002","gps_alt":5,"gps_hdop":0.9,"gps_lat":"52.618233","gps_lng":"4.761962","light":46723,"moist":0,"payload":"ca d5 b6 83 62 e3 00 05 09 ca d5 b6 83 62 df 00 12 08 00 7b e8 4b 11 89 f1 00 00 00 00 00 00 00 00 00 00 00 00 00","pm10":-1,"pm25":-1,"raw":"ytW2g2LjAAUJytW2g2LfABIIAHvoSxGJ8QAAAAAAAAAAAAAAAAA=","temp":353.13,"tempCPU":23,"time":"2018-10-05T16:26:21.518328512Z"</t>
  </si>
  <si>
    <t>ca d5 b6 83 62 e3 00 05 09 ca d5 b6 83 62 df 00 12 08 00 7b e8 4b 11 89 f1 00 00 00 00 00 00 00 00 00 00 00 00 00</t>
  </si>
  <si>
    <t>{"A0":51925,"A0Btn":0,"A0off":"2000-00-00 00:00:00","A0off_dt":0,"A0on":"2000-00-00 00:00:00","A0on_dt":0,"A3":19843,"A4":25036,"A5":10,"arduino_VCC":1.1,"arduino_Vbat":4.52,"arduino_tempCPU":23,"bytes_length":38,"device_id":"stadswerk072-test001","gps_alt":0,"gps_hdop":0.9,"gps_lat":"52.617139","gps_lng":"4.755997","light":19843,"moist":0,"payload":"ca d5 50 83 61 cd 00 00 09 ca d5 4d 83 61 cc 00 0a 08 37 7b e2 4b 11 6d f2 00 00 00 00 00 00 00 00 00 00 00 00 00","pm10":-1,"pm25":-1,"raw":"ytVQg2HNAAAJytVNg2HMAAoIN3viSxFt8gAAAAAAAAAAAAAAAAA=","temp":281.46,"tempCPU":23,"time":"2018-10-05T16:27:26.517223415Z"</t>
  </si>
  <si>
    <t>ca d5 50 83 61 cd 00 00 09 ca d5 4d 83 61 cc 00 0a 08 37 7b e2 4b 11 6d f2 00 00 00 00 00 00 00 00 00 00 00 00 00</t>
  </si>
  <si>
    <t>{"A0":51924,"A0Btn":0,"A0off":"2000-00-00 00:00:00","A0off_dt":0,"A0on":"2000-00-00 00:00:00","A0on_dt":0,"A3":39299,"A4":25237,"A5":7,"arduino_VCC":0,"arduino_Vbat":4.52,"arduino_tempCPU":20,"bytes_length":38,"device_id":"stadswerk072-test003","gps_alt":10,"gps_hdop":1.2,"gps_lat":"52.615261","gps_lng":"4.760095","light":39299,"moist":0,"payload":"ca d4 a1 83 62 8c 00 0a 0c ca d4 99 83 62 95 00 07 0c 00 78 e2 4b 11 8d 96 00 00 00 00 00 00 00 00 00 00 00 00 00","pm10":-1,"pm25":-1,"raw":"ytShg2KMAAoMytSZg2KVAAcMAHjiSxGNlgAAAAAAAAAAAAAAAAA=","temp":362.46,"tempCPU":20,"time":"2018-10-05T16:30:01.513030024Z"</t>
  </si>
  <si>
    <t>ca d4 a1 83 62 8c 00 0a 0c ca d4 99 83 62 95 00 07 0c 00 78 e2 4b 11 8d 96 00 00 00 00 00 00 00 00 00 00 00 00 00</t>
  </si>
  <si>
    <t>{"A0":51925,"A0Btn":0,"A0off":"2000-00-00 00:00:00","A0off_dt":0,"A0on":"2000-00-00 00:00:00","A0on_dt":0,"A3":46723,"A4":25315,"A5":5,"arduino_VCC":0,"arduino_Vbat":4.66,"arduino_tempCPU":23,"bytes_length":38,"device_id":"stadswerk072-test002","gps_alt":0,"gps_hdop":0.8,"gps_lat":"52.618287","gps_lng":"4.761962","light":46723,"moist":0,"payload":"ca d5 bb 83 62 e3 00 00 08 ca d5 b6 83 62 e3 00 05 09 00 7b e9 4b 11 89 f2 00 00 00 00 00 00 00 00 00 00 00 00 00","pm10":-1,"pm25":-1,"raw":"ytW7g2LjAAAIytW2g2LjAAUJAHvpSxGJ8gAAAAAAAAAAAAAAAAA=","temp":353.14,"tempCPU":23,"time":"2018-10-05T16:30:21.5219792Z"</t>
  </si>
  <si>
    <t>ca d5 bb 83 62 e3 00 00 08 ca d5 b6 83 62 e3 00 05 09 00 7b e9 4b 11 89 f2 00 00 00 00 00 00 00 00 00 00 00 00 00</t>
  </si>
  <si>
    <t>{"A0":51925,"A0Btn":0,"A0off":"2000-00-00 00:00:00","A0off_dt":0,"A0on":"2000-00-00 00:00:00","A0on_dt":0,"A3":20611,"A4":25037,"A5":0,"arduino_VCC":1.1,"arduino_Vbat":4.52,"arduino_tempCPU":22,"bytes_length":38,"device_id":"stadswerk072-test001","gps_alt":0,"gps_hdop":0.9,"gps_lat":"52.617150","gps_lng":"4.755997","light":20611,"moist":0,"payload":"ca d5 51 83 61 cd 00 00 09 ca d5 50 83 61 cd 00 00 09 37 7a e2 4b 11 6d f3 00 00 00 00 00 00 00 00 00 00 00 00 00","pm10":-1,"pm25":-1,"raw":"ytVRg2HNAAAJytVQg2HNAAAJN3riSxFt8wAAAAAAAAAAAAAAAAA=","temp":281.47,"tempCPU":22,"time":"2018-10-05T16:31:26.523326993Z"</t>
  </si>
  <si>
    <t>ca d5 51 83 61 cd 00 00 09 ca d5 50 83 61 cd 00 00 09 37 7a e2 4b 11 6d f3 00 00 00 00 00 00 00 00 00 00 00 00 00</t>
  </si>
  <si>
    <t>{"A0":51923,"A0Btn":0,"A0off":"2000-00-00 00:00:00","A0off_dt":0,"A0on":"2000-00-00 00:00:00","A0on_dt":0,"A3":36483,"A4":25391,"A5":0,"arduino_VCC":0,"arduino_Vbat":4.64,"arduino_tempCPU":23,"bytes_length":38,"device_id":"stadswerk072-test004","gps_alt":0,"gps_hdop":2.8,"gps_lat":"52.612279","gps_lng":"4.763614","light":36483,"moist":0,"payload":"ca d3 8b 83 63 30 00 00 1c ca d3 8e 83 63 2f 00 00 1b 00 7b e8 4b 11 94 1b 00 00 00 00 00 00 00 00 00 00 00 00 00","pm10":-1,"pm25":-1,"raw":"ytOLg2MwAAAcytOOg2MvAAAbAHvoSxGUGwAAAAAAAAAAAAAAAAA=","temp":379.15,"tempCPU":23,"time":"2018-10-05T16:32:37.515026637Z"</t>
  </si>
  <si>
    <t>ca d3 8b 83 63 30 00 00 1c ca d3 8e 83 63 2f 00 00 1b 00 7b e8 4b 11 94 1b 00 00 00 00 00 00 00 00 00 00 00 00 00</t>
  </si>
  <si>
    <t>{"A0":51924,"A0Btn":0,"A0off":"2000-00-00 00:00:00","A0off_dt":0,"A0on":"2000-00-00 00:00:00","A0on_dt":0,"A3":41347,"A4":25228,"A5":10,"arduino_VCC":0,"arduino_Vbat":4.44,"arduino_tempCPU":20,"bytes_length":38,"device_id":"stadswerk072-test003","gps_alt":0,"gps_hdop":1.2,"gps_lat":"52.615293","gps_lng":"4.760052","light":41347,"moist":0,"payload":"ca d4 a4 83 62 8a 00 00 0c ca d4 a1 83 62 8c 00 0a 0c 00 78 de 4b 11 8d 97 00 00 00 00 00 00 00 00 00 00 00 00 00","pm10":-1,"pm25":-1,"raw":"ytSkg2KKAAAMytShg2KMAAoMAHjeSxGNlwAAAAAAAAAAAAAAAAA=","temp":362.47,"tempCPU":20,"time":"2018-10-05T16:34:01.520730949Z"</t>
  </si>
  <si>
    <t>ca d4 a4 83 62 8a 00 00 0c ca d4 a1 83 62 8c 00 0a 0c 00 78 de 4b 11 8d 97 00 00 00 00 00 00 00 00 00 00 00 00 00</t>
  </si>
  <si>
    <t>{"A0":51925,"A0Btn":0,"A0off":"2000-00-00 00:00:00","A0off_dt":0,"A0on":"2000-00-00 00:00:00","A0on_dt":0,"A3":48003,"A4":25315,"A5":0,"arduino_VCC":0,"arduino_Vbat":4.58,"arduino_tempCPU":22,"bytes_length":38,"device_id":"stadswerk072-test002","gps_alt":41,"gps_hdop":0.8,"gps_lat":"52.618201","gps_lng":"4.761983","light":48003,"moist":0,"payload":"ca d5 b3 83 62 e4 00 29 08 ca d5 bb 83 62 e3 00 00 08 00 7a e5 4b 11 89 f3 00 00 00 00 00 00 00 00 00 00 00 00 00","pm10":-1,"pm25":-1,"raw":"ytWzg2LkACkIytW7g2LjAAAIAHrlSxGJ8wAAAAAAAAAAAAAAAAA=","temp":353.15,"tempCPU":22,"time":"2018-10-05T16:34:21.517046966Z"</t>
  </si>
  <si>
    <t>ca d5 b3 83 62 e4 00 29 08 ca d5 bb 83 62 e3 00 00 08 00 7a e5 4b 11 89 f3 00 00 00 00 00 00 00 00 00 00 00 00 00</t>
  </si>
  <si>
    <t>{"A0":51925,"A0Btn":0,"A0off":"2000-00-00 00:00:00","A0off_dt":0,"A0on":"2000-00-00 00:00:00","A0on_dt":0,"A3":20867,"A4":25037,"A5":0,"arduino_VCC":1.1,"arduino_Vbat":4.42,"arduino_tempCPU":22,"bytes_length":38,"device_id":"stadswerk072-test001","gps_alt":2,"gps_hdop":1,"gps_lat":"52.617139","gps_lng":"4.755975","light":20867,"moist":0,"payload":"ca d5 50 83 61 cc 00 02 0a ca d5 51 83 61 cd 00 00 09 37 7a dd 4b 11 6d f4 00 00 00 00 00 00 00 00 00 00 00 00 00","pm10":-1,"pm25":-1,"raw":"ytVQg2HMAAIKytVRg2HNAAAJN3rdSxFt9AAAAAAAAAAAAAAAAAA=","temp":281.48,"tempCPU":22,"time":"2018-10-05T16:35:26.523365954Z"</t>
  </si>
  <si>
    <t>ca d5 50 83 61 cc 00 02 0a ca d5 51 83 61 cd 00 00 09 37 7a dd 4b 11 6d f4 00 00 00 00 00 00 00 00 00 00 00 00 00</t>
  </si>
  <si>
    <t>{"A0":51924,"A0Btn":0,"A0off":"2000-00-00 00:00:00","A0off_dt":0,"A0on":"2000-00-00 00:00:00","A0on_dt":0,"A3":42115,"A4":25226,"A5":0,"arduino_VCC":0,"arduino_Vbat":4.44,"arduino_tempCPU":20,"bytes_length":38,"device_id":"stadswerk072-test003","gps_alt":0,"gps_hdop":2.2,"gps_lat":"52.615240","gps_lng":"4.760117","light":42115,"moist":0,"payload":"ca d4 9f 83 62 8d 00 00 16 ca d4 a4 83 62 8a 00 00 0c 00 78 de 4b 11 8d 98 00 00 00 00 00 00 00 00 00 00 00 00 00","pm10":-1,"pm25":-1,"raw":"ytSfg2KNAAAWytSkg2KKAAAMAHjeSxGNmAAAAAAAAAAAAAAAAAA=","temp":362.48,"tempCPU":20,"time":"2018-10-05T16:38:01.513061117Z"</t>
  </si>
  <si>
    <t>ca d4 9f 83 62 8d 00 00 16 ca d4 a4 83 62 8a 00 00 0c 00 78 de 4b 11 8d 98 00 00 00 00 00 00 00 00 00 00 00 00 00</t>
  </si>
  <si>
    <t>{"A0":51925,"A0Btn":0,"A0off":"2000-00-00 00:00:00","A0off_dt":0,"A0on":"2000-00-00 00:00:00","A0on_dt":0,"A3":45955,"A4":25316,"A5":41,"arduino_VCC":0,"arduino_Vbat":4.66,"arduino_tempCPU":22,"bytes_length":38,"device_id":"stadswerk072-test002","gps_alt":33,"gps_hdop":0.8,"gps_lat":"52.618158","gps_lng":"4.761919","light":45955,"moist":0,"payload":"ca d5 af 83 62 e1 00 21 08 ca d5 b3 83 62 e4 00 29 08 00 7a e9 4b 11 89 f4 00 00 00 00 00 00 00 00 00 00 00 00 00","pm10":-1,"pm25":-1,"raw":"ytWvg2LhACEIytWzg2LkACkIAHrpSxGJ9AAAAAAAAAAAAAAAAAA=","temp":353.16,"tempCPU":22,"time":"2018-10-05T16:38:21.517772327Z"</t>
  </si>
  <si>
    <t>ca d5 af 83 62 e1 00 21 08 ca d5 b3 83 62 e4 00 29 08 00 7a e9 4b 11 89 f4 00 00 00 00 00 00 00 00 00 00 00 00 00</t>
  </si>
  <si>
    <t>{"A0":51925,"A0Btn":0,"A0off":"2000-00-00 00:00:00","A0off_dt":0,"A0on":"2000-00-00 00:00:00","A0on_dt":0,"A3":20611,"A4":25036,"A5":2,"arduino_VCC":1.1,"arduino_Vbat":4.58,"arduino_tempCPU":22,"bytes_length":38,"device_id":"stadswerk072-test001","gps_alt":0,"gps_hdop":1,"gps_lat":"52.617150","gps_lng":"4.755997","light":20611,"moist":0,"payload":"ca d5 51 83 61 cd 00 00 0a ca d5 50 83 61 cc 00 02 0a 37 7a e5 4b 11 6d f5 00 00 00 00 00 00 00 00 00 00 00 00 00","pm10":-1,"pm25":-1,"raw":"ytVRg2HNAAAKytVQg2HMAAIKN3rlSxFt9QAAAAAAAAAAAAAAAAA=","temp":281.49,"tempCPU":22,"time":"2018-10-05T16:39:26.512023325Z"</t>
  </si>
  <si>
    <t>ca d5 51 83 61 cd 00 00 0a ca d5 50 83 61 cc 00 02 0a 37 7a e5 4b 11 6d f5 00 00 00 00 00 00 00 00 00 00 00 00 00</t>
  </si>
  <si>
    <t>{"A0":51924,"A0Btn":0,"A0off":"2000-00-00 00:00:00","A0off_dt":0,"A0on":"2000-00-00 00:00:00","A0on_dt":0,"A3":40835,"A4":25229,"A5":0,"arduino_VCC":0,"arduino_Vbat":4.52,"arduino_tempCPU":20,"bytes_length":38,"device_id":"stadswerk072-test003","gps_alt":0,"gps_hdop":1.6,"gps_lat":"52.615175","gps_lng":"4.760160","light":40835,"moist":0,"payload":"ca d4 99 83 62 8f 00 00 10 ca d4 9f 83 62 8d 00 00 16 00 78 e2 4b 11 8d 99 00 00 00 00 00 00 00 00 00 00 00 00 00","pm10":-1,"pm25":-1,"raw":"ytSZg2KPAAAQytSfg2KNAAAWAHjiSxGNmQAAAAAAAAAAAAAAAAA=","temp":362.49,"tempCPU":20,"time":"2018-10-05T16:42:01.518642674Z"</t>
  </si>
  <si>
    <t>ca d4 99 83 62 8f 00 00 10 ca d4 9f 83 62 8d 00 00 16 00 78 e2 4b 11 8d 99 00 00 00 00 00 00 00 00 00 00 00 00 00</t>
  </si>
  <si>
    <t>{"A0":51925,"A0Btn":0,"A0off":"2000-00-00 00:00:00","A0off_dt":0,"A0on":"2000-00-00 00:00:00","A0on_dt":0,"A3":44931,"A4":25313,"A5":33,"arduino_VCC":0,"arduino_Vbat":4.64,"arduino_tempCPU":21,"bytes_length":38,"device_id":"stadswerk072-test002","gps_alt":22,"gps_hdop":0.8,"gps_lat":"52.618179","gps_lng":"4.761983","light":44931,"moist":0,"payload":"ca d5 b1 83 62 e4 00 16 08 ca d5 af 83 62 e1 00 21 08 00 79 e8 4b 11 89 f5 00 00 00 00 00 00 00 00 00 00 00 00 00","pm10":-1,"pm25":-1,"raw":"ytWxg2LkABYIytWvg2LhACEIAHnoSxGJ9QAAAAAAAAAAAAAAAAA=","temp":353.17,"tempCPU":21,"time":"2018-10-05T16:42:21.522518784Z"</t>
  </si>
  <si>
    <t>ca d5 b1 83 62 e4 00 16 08 ca d5 af 83 62 e1 00 21 08 00 79 e8 4b 11 89 f5 00 00 00 00 00 00 00 00 00 00 00 00 00</t>
  </si>
  <si>
    <t>{"A0":51925,"A0Btn":0,"A0off":"2000-00-00 00:00:00","A0off_dt":0,"A0on":"2000-00-00 00:00:00","A0on_dt":0,"A3":20867,"A4":25037,"A5":0,"arduino_VCC":0,"arduino_Vbat":4.52,"arduino_tempCPU":22,"bytes_length":38,"device_id":"stadswerk072-test001","gps_alt":2,"gps_hdop":0.9,"gps_lat":"52.617171","gps_lng":"4.756040","light":20867,"moist":0,"payload":"ca d5 53 83 61 cf 00 02 09 ca d5 51 83 61 cd 00 00 0a 00 7a e2 4b 11 6d f6 00 00 00 00 00 00 00 00 00 00 00 00 00","pm10":-1,"pm25":-1,"raw":"ytVTg2HPAAIJytVRg2HNAAAKAHriSxFt9gAAAAAAAAAAAAAAAAA=","temp":281.5,"tempCPU":22,"time":"2018-10-05T16:43:26.513973185Z"</t>
  </si>
  <si>
    <t>ca d5 53 83 61 cf 00 02 09 ca d5 51 83 61 cd 00 00 0a 00 7a e2 4b 11 6d f6 00 00 00 00 00 00 00 00 00 00 00 00 00</t>
  </si>
  <si>
    <t>{"A0":51923,"A0Btn":0,"A0off":"2000-00-00 00:00:00","A0off_dt":0,"A0on":"2000-00-00 00:00:00","A0on_dt":0,"A3":33667,"A4":25395,"A5":0,"arduino_VCC":0,"arduino_Vbat":4.6,"arduino_tempCPU":22,"bytes_length":38,"device_id":"stadswerk072-test004","gps_alt":0,"gps_hdop":2.1,"gps_lat":"52.612193","gps_lng":"4.763571","light":33667,"moist":0,"payload":"ca d3 83 83 63 2e 00 00 15 ca d3 83 83 63 33 00 00 15 00 7a e6 4b 11 94 1e 00 00 00 00 00 00 00 00 00 00 00 00 00","pm10":-1,"pm25":-1,"raw":"ytODg2MuAAAVytODg2MzAAAVAHrmSxGUHgAAAAAAAAAAAAAAAAA=","temp":379.18,"tempCPU":22,"time":"2018-10-05T16:44:37.514706122Z"</t>
  </si>
  <si>
    <t>ca d3 83 83 63 2e 00 00 15 ca d3 83 83 63 33 00 00 15 00 7a e6 4b 11 94 1e 00 00 00 00 00 00 00 00 00 00 00 00 00</t>
  </si>
  <si>
    <t>{"A0":51924,"A0Btn":0,"A0off":"2000-00-00 00:00:00","A0off_dt":0,"A0on":"2000-00-00 00:00:00","A0on_dt":0,"A3":39299,"A4":25231,"A5":0,"arduino_VCC":0,"arduino_Vbat":4.48,"arduino_tempCPU":20,"bytes_length":38,"device_id":"stadswerk072-test003","gps_alt":17,"gps_hdop":2.4,"gps_lat":"52.615283","gps_lng":"4.759902","light":39299,"moist":0,"payload":"ca d4 a3 83 62 83 00 11 18 ca d4 99 83 62 8f 00 00 10 00 78 e0 4b 11 8d 9a 00 00 00 00 00 00 00 00 00 00 00 00 00","pm10":-1,"pm25":-1,"raw":"ytSjg2KDABEYytSZg2KPAAAQAHjgSxGNmgAAAAAAAAAAAAAAAAA=","temp":362.5,"tempCPU":20,"time":"2018-10-05T16:46:01.514704039Z"</t>
  </si>
  <si>
    <t>ca d4 a3 83 62 83 00 11 18 ca d4 99 83 62 8f 00 00 10 00 78 e0 4b 11 8d 9a 00 00 00 00 00 00 00 00 00 00 00 00 00</t>
  </si>
  <si>
    <t>{"A0":51925,"A0Btn":0,"A0off":"2000-00-00 00:00:00","A0off_dt":0,"A0on":"2000-00-00 00:00:00","A0on_dt":0,"A3":45443,"A4":25316,"A5":22,"arduino_VCC":1.1,"arduino_Vbat":4.58,"arduino_tempCPU":20,"bytes_length":38,"device_id":"stadswerk072-test002","gps_alt":33,"gps_hdop":0.8,"gps_lat":"52.618179","gps_lng":"4.762005","light":45443,"moist":0,"payload":"ca d5 b1 83 62 e5 00 21 08 ca d5 b1 83 62 e4 00 16 08 37 78 e5 4b 11 89 f6 00 00 00 00 00 00 00 00 00 00 00 00 00","pm10":-1,"pm25":-1,"raw":"ytWxg2LlACEIytWxg2LkABYIN3jlSxGJ9gAAAAAAAAAAAAAAAAA=","temp":353.18,"tempCPU":20,"time":"2018-10-05T16:46:21.522403146Z"</t>
  </si>
  <si>
    <t>ca d5 b1 83 62 e5 00 21 08 ca d5 b1 83 62 e4 00 16 08 37 78 e5 4b 11 89 f6 00 00 00 00 00 00 00 00 00 00 00 00 00</t>
  </si>
  <si>
    <t>{"A0":51925,"A0Btn":0,"A0off":"2000-00-00 00:00:00","A0off_dt":0,"A0on":"2000-00-00 00:00:00","A0on_dt":0,"A3":21379,"A4":25039,"A5":2,"arduino_VCC":1.1,"arduino_Vbat":4.36,"arduino_tempCPU":22,"bytes_length":38,"device_id":"stadswerk072-test001","gps_alt":0,"gps_hdop":0.9,"gps_lat":"52.617150","gps_lng":"4.756018","light":21379,"moist":0,"payload":"ca d5 51 83 61 ce 00 00 09 ca d5 53 83 61 cf 00 02 09 37 7a da 4b 11 6d f7 00 00 00 00 00 00 00 00 00 00 00 00 00","pm10":-1,"pm25":-1,"raw":"ytVRg2HOAAAJytVTg2HPAAIJN3raSxFt9wAAAAAAAAAAAAAAAAA=","temp":281.51,"tempCPU":22,"time":"2018-10-05T16:47:26.52155094Z"</t>
  </si>
  <si>
    <t>ca d5 51 83 61 ce 00 00 09 ca d5 53 83 61 cf 00 02 09 37 7a da 4b 11 6d f7 00 00 00 00 00 00 00 00 00 00 00 00 00</t>
  </si>
  <si>
    <t>{"A0":51923,"A0Btn":0,"A0off":"2000-00-00 00:00:00","A0off_dt":0,"A0on":"2000-00-00 00:00:00","A0on_dt":0,"A3":33667,"A4":25390,"A5":0,"arduino_VCC":0,"arduino_Vbat":4.66,"arduino_tempCPU":22,"bytes_length":38,"device_id":"stadswerk072-test004","gps_alt":10,"gps_hdop":2.2,"gps_lat":"52.612246","gps_lng":"4.763679","light":33667,"moist":0,"payload":"ca d3 88 83 63 33 00 0a 16 ca d3 83 83 63 2e 00 00 15 00 7a e9 4b 11 94 1f 00 00 00 00 00 00 00 00 00 00 00 00 00","pm10":-1,"pm25":-1,"raw":"ytOIg2MzAAoWytODg2MuAAAVAHrpSxGUHwAAAAAAAAAAAAAAAAA=","temp":379.19,"tempCPU":22,"time":"2018-10-05T16:48:37.517848781Z"</t>
  </si>
  <si>
    <t>ca d3 88 83 63 33 00 0a 16 ca d3 83 83 63 2e 00 00 15 00 7a e9 4b 11 94 1f 00 00 00 00 00 00 00 00 00 00 00 00 00</t>
  </si>
  <si>
    <t>{"A0":51924,"A0Btn":0,"A0off":"2000-00-00 00:00:00","A0off_dt":0,"A0on":"2000-00-00 00:00:00","A0on_dt":0,"A3":41859,"A4":25219,"A5":17,"arduino_VCC":0,"arduino_Vbat":4.52,"arduino_tempCPU":20,"bytes_length":38,"device_id":"stadswerk072-test003","gps_alt":0,"gps_hdop":1.5,"gps_lat":"52.615218","gps_lng":"4.759966","light":41859,"moist":0,"payload":"ca d4 9d 83 62 86 00 00 0f ca d4 a3 83 62 83 00 11 18 00 78 e2 4b 11 8d 9b 00 00 00 00 00 00 00 00 00 00 00 00 00","pm10":-1,"pm25":-1,"raw":"ytSdg2KGAAAPytSjg2KDABEYAHjiSxGNmwAAAAAAAAAAAAAAAAA=","temp":362.51,"tempCPU":20,"time":"2018-10-05T16:50:01.52065049Z"</t>
  </si>
  <si>
    <t>ca d4 9d 83 62 86 00 00 0f ca d4 a3 83 62 83 00 11 18 00 78 e2 4b 11 8d 9b 00 00 00 00 00 00 00 00 00 00 00 00 00</t>
  </si>
  <si>
    <t>{"A0":51925,"A0Btn":0,"A0off":"2000-00-00 00:00:00","A0off_dt":0,"A0on":"2000-00-00 00:00:00","A0on_dt":0,"A3":45443,"A4":25317,"A5":33,"arduino_VCC":0,"arduino_Vbat":4.64,"arduino_tempCPU":20,"bytes_length":38,"device_id":"stadswerk072-test002","gps_alt":26,"gps_hdop":0.7,"gps_lat":"52.618147","gps_lng":"4.762026","light":45443,"moist":0,"payload":"ca d5 ae 83 62 e6 00 1a 07 ca d5 b1 83 62 e5 00 21 08 00 78 e8 4b 11 89 f7 00 00 00 00 00 00 00 00 00 00 00 00 00","pm10":-1,"pm25":-1,"raw":"ytWug2LmABoHytWxg2LlACEIAHjoSxGJ9wAAAAAAAAAAAAAAAAA=","temp":353.19,"tempCPU":20,"time":"2018-10-05T16:50:21.524937729Z"</t>
  </si>
  <si>
    <t>ca d5 ae 83 62 e6 00 1a 07 ca d5 b1 83 62 e5 00 21 08 00 78 e8 4b 11 89 f7 00 00 00 00 00 00 00 00 00 00 00 00 00</t>
  </si>
  <si>
    <t>{"A0":51925,"A0Btn":0,"A0off":"2000-00-00 00:00:00","A0off_dt":0,"A0on":"2000-00-00 00:00:00","A0on_dt":0,"A3":20867,"A4":25038,"A5":0,"arduino_VCC":1.1,"arduino_Vbat":4.32,"arduino_tempCPU":22,"bytes_length":38,"device_id":"stadswerk072-test001","gps_alt":11,"gps_hdop":0.9,"gps_lat":"52.617150","gps_lng":"4.755975","light":20867,"moist":0,"payload":"ca d5 51 83 61 cc 00 0b 09 ca d5 51 83 61 ce 00 00 09 37 7a d8 4b 11 6d f8 00 00 00 00 00 00 00 00 00 00 00 00 00","pm10":-1,"pm25":-1,"raw":"ytVRg2HMAAsJytVRg2HOAAAJN3rYSxFt+AAAAAAAAAAAAAAAAAA=","temp":281.52,"tempCPU":22,"time":"2018-10-05T16:51:26.520623195Z"</t>
  </si>
  <si>
    <t>ca d5 51 83 61 cc 00 0b 09 ca d5 51 83 61 ce 00 00 09 37 7a d8 4b 11 6d f8 00 00 00 00 00 00 00 00 00 00 00 00 00</t>
  </si>
  <si>
    <t>{"A0":51923,"A0Btn":0,"A0off":"2000-00-00 00:00:00","A0off_dt":0,"A0on":"2000-00-00 00:00:00","A0on_dt":0,"A3":34947,"A4":25395,"A5":10,"arduino_VCC":0,"arduino_Vbat":4.64,"arduino_tempCPU":22,"bytes_length":38,"device_id":"stadswerk072-test004","gps_alt":0,"gps_hdop":2.2,"gps_lat":"52.612225","gps_lng":"4.763700","light":34947,"moist":0,"payload":"ca d3 86 83 63 34 00 00 16 ca d3 88 83 63 33 00 0a 16 00 7a e8 4b 11 94 20 00 00 00 00 00 00 00 00 00 00 00 00 00","pm10":-1,"pm25":-1,"raw":"ytOGg2M0AAAWytOIg2MzAAoWAHroSxGUIAAAAAAAAAAAAAAAAAA=","temp":379.2,"tempCPU":22,"time":"2018-10-05T16:52:37.519415282Z"</t>
  </si>
  <si>
    <t>ca d3 86 83 63 34 00 00 16 ca d3 88 83 63 33 00 0a 16 00 7a e8 4b 11 94 20 00 00 00 00 00 00 00 00 00 00 00 00 00</t>
  </si>
  <si>
    <t>{"A0":51924,"A0Btn":0,"A0off":"2000-00-00 00:00:00","A0off_dt":0,"A0on":"2000-00-00 00:00:00","A0on_dt":0,"A3":40323,"A4":25222,"A5":0,"arduino_VCC":0,"arduino_Vbat":4.52,"arduino_tempCPU":20,"bytes_length":38,"device_id":"stadswerk072-test003","gps_alt":5,"gps_hdop":1.2,"gps_lat":"52.615240","gps_lng":"4.760117","light":40323,"moist":0,"payload":"ca d4 9f 83 62 8d 00 05 0c ca d4 9d 83 62 86 00 00 0f 00 78 e2 4b 11 8d 9c 00 00 00 00 00 00 00 00 00 00 00 00 00","pm10":-1,"pm25":-1,"raw":"ytSfg2KNAAUMytSdg2KGAAAPAHjiSxGNnAAAAAAAAAAAAAAAAAA=","temp":362.52,"tempCPU":20,"time":"2018-10-05T16:54:01.516337202Z"</t>
  </si>
  <si>
    <t>ca d4 9f 83 62 8d 00 05 0c ca d4 9d 83 62 86 00 00 0f 00 78 e2 4b 11 8d 9c 00 00 00 00 00 00 00 00 00 00 00 00 00</t>
  </si>
  <si>
    <t>{"A0":51925,"A0Btn":0,"A0off":"2000-00-00 00:00:00","A0off_dt":0,"A0on":"2000-00-00 00:00:00","A0on_dt":0,"A3":44675,"A4":25318,"A5":26,"arduino_VCC":0,"arduino_Vbat":4.66,"arduino_tempCPU":20,"bytes_length":38,"device_id":"stadswerk072-test002","gps_alt":15,"gps_hdop":0.8,"gps_lat":"52.618158","gps_lng":"4.761962","light":44675,"moist":0,"payload":"ca d5 af 83 62 e3 00 0f 08 ca d5 ae 83 62 e6 00 1a 07 00 78 e9 4b 11 89 f8 00 00 00 00 00 00 00 00 00 00 00 00 00","pm10":-1,"pm25":-1,"raw":"ytWvg2LjAA8IytWug2LmABoHAHjpSxGJ+AAAAAAAAAAAAAAAAAA=","temp":353.2,"tempCPU":20,"time":"2018-10-05T16:54:21.528004235Z"</t>
  </si>
  <si>
    <t>ca d5 af 83 62 e3 00 0f 08 ca d5 ae 83 62 e6 00 1a 07 00 78 e9 4b 11 89 f8 00 00 00 00 00 00 00 00 00 00 00 00 00</t>
  </si>
  <si>
    <t>{"A0":51925,"A0Btn":0,"A0off":"2000-00-00 00:00:00","A0off_dt":0,"A0on":"2000-00-00 00:00:00","A0on_dt":0,"A3":20867,"A4":25036,"A5":11,"arduino_VCC":1.1,"arduino_Vbat":4.34,"arduino_tempCPU":21,"bytes_length":38,"device_id":"stadswerk072-test001","gps_alt":0,"gps_hdop":1,"gps_lat":"52.617171","gps_lng":"4.755997","light":20867,"moist":0,"payload":"ca d5 53 83 61 cd 00 00 0a ca d5 51 83 61 cc 00 0b 09 37 79 d9 4b 11 6d f9 00 00 00 00 00 00 00 00 00 00 00 00 00","pm10":-1,"pm25":-1,"raw":"ytVTg2HNAAAKytVRg2HMAAsJN3nZSxFt+QAAAAAAAAAAAAAAAAA=","temp":281.53,"tempCPU":21,"time":"2018-10-05T16:55:26.521403203Z"</t>
  </si>
  <si>
    <t>ca d5 53 83 61 cd 00 00 0a ca d5 51 83 61 cc 00 0b 09 37 79 d9 4b 11 6d f9 00 00 00 00 00 00 00 00 00 00 00 00 00</t>
  </si>
  <si>
    <t>{"A0":51924,"A0Btn":0,"A0off":"2000-00-00 00:00:00","A0off_dt":0,"A0on":"2000-00-00 00:00:00","A0on_dt":0,"A3":40835,"A4":25229,"A5":5,"arduino_VCC":0,"arduino_Vbat":4.52,"arduino_tempCPU":20,"bytes_length":38,"device_id":"stadswerk072-test003","gps_alt":0,"gps_hdop":1.2,"gps_lat":"52.615218","gps_lng":"4.760202","light":40835,"moist":0,"payload":"ca d4 9d 83 62 91 00 00 0c ca d4 9f 83 62 8d 00 05 0c 00 78 e2 4b 11 8d 9d 00 00 00 00 00 00 00 00 00 00 00 00 00","pm10":-1,"pm25":-1,"raw":"ytSdg2KRAAAMytSfg2KNAAUMAHjiSxGNnQAAAAAAAAAAAAAAAAA=","temp":362.53,"tempCPU":20,"time":"2018-10-05T16:58:01.519702708Z"</t>
  </si>
  <si>
    <t>ca d4 9d 83 62 91 00 00 0c ca d4 9f 83 62 8d 00 05 0c 00 78 e2 4b 11 8d 9d 00 00 00 00 00 00 00 00 00 00 00 00 00</t>
  </si>
  <si>
    <t>{"A0":51925,"A0Btn":0,"A0off":"2000-00-00 00:00:00","A0off_dt":0,"A0on":"2000-00-00 00:00:00","A0on_dt":0,"A3":44931,"A4":25315,"A5":15,"arduino_VCC":0,"arduino_Vbat":4.64,"arduino_tempCPU":20,"bytes_length":38,"device_id":"stadswerk072-test002","gps_alt":32,"gps_hdop":0.8,"gps_lat":"52.618169","gps_lng":"4.762005","light":44931,"moist":0,"payload":"ca d5 b0 83 62 e5 00 20 08 ca d5 af 83 62 e3 00 0f 08 00 78 e8 4b 11 89 f9 00 00 00 00 00 00 00 00 00 00 00 00 00","pm10":-1,"pm25":-1,"raw":"ytWwg2LlACAIytWvg2LjAA8IAHjoSxGJ+QAAAAAAAAAAAAAAAAA=","temp":353.21,"tempCPU":20,"time":"2018-10-05T16:58:21.525574745Z"</t>
  </si>
  <si>
    <t>ca d5 b0 83 62 e5 00 20 08 ca d5 af 83 62 e3 00 0f 08 00 78 e8 4b 11 89 f9 00 00 00 00 00 00 00 00 00 00 00 00 00</t>
  </si>
  <si>
    <t>{"A0":51925,"A0Btn":0,"A0off":"2000-00-00 00:00:00","A0off_dt":0,"A0on":"2000-00-00 00:00:00","A0on_dt":0,"A3":21379,"A4":25037,"A5":0,"arduino_VCC":1.1,"arduino_Vbat":4.44,"arduino_tempCPU":21,"bytes_length":38,"device_id":"stadswerk072-test001","gps_alt":4,"gps_hdop":0.9,"gps_lat":"52.617139","gps_lng":"4.755997","light":21379,"moist":0,"payload":"ca d5 50 83 61 cd 00 04 09 ca d5 53 83 61 cd 00 00 0a 37 79 de 4b 11 6d fa 00 00 00 00 00 00 00 00 00 00 00 00 00","pm10":-1,"pm25":-1,"raw":"ytVQg2HNAAQJytVTg2HNAAAKN3neSxFt+gAAAAAAAAAAAAAAAAA=","temp":281.54,"tempCPU":21,"time":"2018-10-05T16:59:26.519548413Z"</t>
  </si>
  <si>
    <t>ca d5 50 83 61 cd 00 04 09 ca d5 53 83 61 cd 00 00 0a 37 79 de 4b 11 6d fa 00 00 00 00 00 00 00 00 00 00 00 00 00</t>
  </si>
  <si>
    <t>{"A0":51923,"A0Btn":0,"A0off":"2000-00-00 00:00:00","A0off_dt":0,"A0on":"2000-00-00 00:00:00","A0on_dt":0,"A3":34435,"A4":25398,"A5":0,"arduino_VCC":0,"arduino_Vbat":4.66,"arduino_tempCPU":22,"bytes_length":38,"device_id":"stadswerk072-test004","gps_alt":29,"gps_hdop":2.4,"gps_lat":"52.612193","gps_lng":"4.763679","light":34435,"moist":0,"payload":"ca d3 83 83 63 33 00 1d 18 ca d3 86 83 63 36 00 00 1c 00 7a e9 4b 11 94 22 00 00 00 00 00 00 00 00 00 00 00 00 00","pm10":-1,"pm25":-1,"raw":"ytODg2MzAB0YytOGg2M2AAAcAHrpSxGUIgAAAAAAAAAAAAAAAAA=","temp":379.22,"tempCPU":22,"time":"2018-10-05T17:00:37.515418301Z"</t>
  </si>
  <si>
    <t>ca d3 83 83 63 33 00 1d 18 ca d3 86 83 63 36 00 00 1c 00 7a e9 4b 11 94 22 00 00 00 00 00 00 00 00 00 00 00 00 00</t>
  </si>
  <si>
    <t>{"A0":51924,"A0Btn":0,"A0off":"2000-00-00 00:00:00","A0off_dt":0,"A0on":"2000-00-00 00:00:00","A0on_dt":0,"A3":40323,"A4":25233,"A5":0,"arduino_VCC":0,"arduino_Vbat":4.46,"arduino_tempCPU":20,"bytes_length":38,"device_id":"stadswerk072-test003","gps_alt":0,"gps_hdop":1.3,"gps_lat":"52.615411","gps_lng":"4.759966","light":40323,"moist":0,"payload":"ca d4 af 83 62 86 00 00 0d ca d4 9d 83 62 91 00 00 0c 00 78 df 4b 11 8d 9e 00 00 00 00 00 00 00 00 00 00 00 00 00","pm10":-1,"pm25":-1,"raw":"ytSvg2KGAAANytSdg2KRAAAMAHjfSxGNngAAAAAAAAAAAAAAAAA=","temp":362.54,"tempCPU":20,"time":"2018-10-05T17:02:01.610857642Z"</t>
  </si>
  <si>
    <t>ca d4 af 83 62 86 00 00 0d ca d4 9d 83 62 91 00 00 0c 00 78 df 4b 11 8d 9e 00 00 00 00 00 00 00 00 00 00 00 00 00</t>
  </si>
  <si>
    <t>{"A0":51925,"A0Btn":0,"A0off":"2000-00-00 00:00:00","A0off_dt":0,"A0on":"2000-00-00 00:00:00","A0on_dt":0,"A3":45187,"A4":25317,"A5":32,"arduino_VCC":0,"arduino_Vbat":4.66,"arduino_tempCPU":20,"bytes_length":38,"device_id":"stadswerk072-test002","gps_alt":46,"gps_hdop":0.8,"gps_lat":"52.618179","gps_lng":"4.762048","light":45187,"moist":0,"payload":"ca d5 b1 83 62 e7 00 2e 08 ca d5 b0 83 62 e5 00 20 08 00 78 e9 4b 11 89 fa 00 00 00 00 00 00 00 00 00 00 00 00 00","pm10":-1,"pm25":-1,"raw":"ytWxg2LnAC4IytWwg2LlACAIAHjpSxGJ+gAAAAAAAAAAAAAAAAA=","temp":353.22,"tempCPU":20,"time":"2018-10-05T17:02:21.522383956Z"</t>
  </si>
  <si>
    <t>ca d5 b1 83 62 e7 00 2e 08 ca d5 b0 83 62 e5 00 20 08 00 78 e9 4b 11 89 fa 00 00 00 00 00 00 00 00 00 00 00 00 00</t>
  </si>
  <si>
    <t>{"A0":51925,"A0Btn":0,"A0off":"2000-00-00 00:00:00","A0off_dt":0,"A0on":"2000-00-00 00:00:00","A0on_dt":0,"A3":20611,"A4":25037,"A5":4,"arduino_VCC":0,"arduino_Vbat":4.54,"arduino_tempCPU":20,"bytes_length":38,"device_id":"stadswerk072-test001","gps_alt":0,"gps_hdop":0.8,"gps_lat":"52.617139","gps_lng":"4.756018","light":20611,"moist":0,"payload":"ca d5 50 83 61 ce 00 00 08 ca d5 50 83 61 cd 00 04 09 00 78 e3 4b 11 6d fb 00 00 00 00 00 00 00 00 00 00 00 00 00","pm10":-1,"pm25":-1,"raw":"ytVQg2HOAAAIytVQg2HNAAQJAHjjSxFt+wAAAAAAAAAAAAAAAAA=","temp":281.55,"tempCPU":20,"time":"2018-10-05T17:03:26.523361218Z"</t>
  </si>
  <si>
    <t>ca d5 50 83 61 ce 00 00 08 ca d5 50 83 61 cd 00 04 09 00 78 e3 4b 11 6d fb 00 00 00 00 00 00 00 00 00 00 00 00 00</t>
  </si>
  <si>
    <t>{"A0":51923,"A0Btn":0,"A0off":"2000-00-00 00:00:00","A0off_dt":0,"A0on":"2000-00-00 00:00:00","A0on_dt":0,"A3":33667,"A4":25395,"A5":29,"arduino_VCC":0,"arduino_Vbat":4.6,"arduino_tempCPU":21,"bytes_length":38,"device_id":"stadswerk072-test004","gps_alt":0,"gps_hdop":2.4,"gps_lat":"52.612300","gps_lng":"4.763614","light":33667,"moist":0,"payload":"ca d3 8d 83 63 30 00 00 18 ca d3 83 83 63 33 00 1d 18 00 79 e6 4b 11 94 23 00 00 00 00 00 00 00 00 00 00 00 00 00","pm10":-1,"pm25":-1,"raw":"ytONg2MwAAAYytODg2MzAB0YAHnmSxGUIwAAAAAAAAAAAAAAAAA=","temp":379.23,"tempCPU":21,"time":"2018-10-05T17:04:37.520495706Z"</t>
  </si>
  <si>
    <t>ca d3 8d 83 63 30 00 00 18 ca d3 83 83 63 33 00 1d 18 00 79 e6 4b 11 94 23 00 00 00 00 00 00 00 00 00 00 00 00 00</t>
  </si>
  <si>
    <t>{"A0":51924,"A0Btn":0,"A0off":"2000-00-00 00:00:00","A0off_dt":0,"A0on":"2000-00-00 00:00:00","A0on_dt":0,"A3":44931,"A4":25222,"A5":0,"arduino_VCC":1.7,"arduino_Vbat":4.52,"arduino_tempCPU":20,"bytes_length":38,"device_id":"stadswerk072-test003","gps_alt":0,"gps_hdop":1.3,"gps_lat":"52.615293","gps_lng":"4.760052","light":44931,"moist":0,"payload":"ca d4 a4 83 62 8a 00 00 0d ca d4 af 83 62 86 00 00 0d 55 78 e2 4b 11 8d 9f 00 00 00 00 00 00 00 00 00 00 00 00 00","pm10":-1,"pm25":-1,"raw":"ytSkg2KKAAANytSvg2KGAAANVXjiSxGNnwAAAAAAAAAAAAAAAAA=","temp":362.55,"tempCPU":20,"time":"2018-10-05T17:06:01.520154324Z"</t>
  </si>
  <si>
    <t>ca d4 a4 83 62 8a 00 00 0d ca d4 af 83 62 86 00 00 0d 55 78 e2 4b 11 8d 9f 00 00 00 00 00 00 00 00 00 00 00 00 00</t>
  </si>
  <si>
    <t>{"A0":51925,"A0Btn":0,"A0off":"2000-00-00 00:00:00","A0off_dt":0,"A0on":"2000-00-00 00:00:00","A0on_dt":0,"A3":45443,"A4":25319,"A5":46,"arduino_VCC":0,"arduino_Vbat":4.58,"arduino_tempCPU":20,"bytes_length":38,"device_id":"stadswerk072-test002","gps_alt":32,"gps_hdop":0.8,"gps_lat":"52.618179","gps_lng":"4.762134","light":45443,"moist":0,"payload":"ca d5 b1 83 62 eb 00 20 08 ca d5 b1 83 62 e7 00 2e 08 00 78 e5 4b 11 89 fb 00 00 00 00 00 00 00 00 00 00 00 00 00","pm10":-1,"pm25":-1,"raw":"ytWxg2LrACAIytWxg2LnAC4IAHjlSxGJ+wAAAAAAAAAAAAAAAAA=","temp":353.23,"tempCPU":20,"time":"2018-10-05T17:06:21.524275563Z"</t>
  </si>
  <si>
    <t>ca d5 b1 83 62 eb 00 20 08 ca d5 b1 83 62 e7 00 2e 08 00 78 e5 4b 11 89 fb 00 00 00 00 00 00 00 00 00 00 00 00 00</t>
  </si>
  <si>
    <t>{"A0":51925,"A0Btn":0,"A0off":"2000-00-00 00:00:00","A0off_dt":0,"A0on":"2000-00-00 00:00:00","A0on_dt":0,"A3":20611,"A4":25038,"A5":0,"arduino_VCC":1.1,"arduino_Vbat":4.54,"arduino_tempCPU":21,"bytes_length":38,"device_id":"stadswerk072-test001","gps_alt":5,"gps_hdop":0.8,"gps_lat":"52.617160","gps_lng":"4.756040","light":20611,"moist":0,"payload":"ca d5 52 83 61 cf 00 05 08 ca d5 50 83 61 ce 00 00 08 37 79 e3 4b 11 6d fc 00 00 00 00 00 00 00 00 00 00 00 00 00","pm10":-1,"pm25":-1,"raw":"ytVSg2HPAAUIytVQg2HOAAAIN3njSxFt/AAAAAAAAAAAAAAAAAA=","temp":281.56,"tempCPU":21,"time":"2018-10-05T17:07:26.522124927Z"</t>
  </si>
  <si>
    <t>ca d5 52 83 61 cf 00 05 08 ca d5 50 83 61 ce 00 00 08 37 79 e3 4b 11 6d fc 00 00 00 00 00 00 00 00 00 00 00 00 00</t>
  </si>
  <si>
    <t>{"A0":51923,"A0Btn":0,"A0off":"2000-00-00 00:00:00","A0off_dt":0,"A0on":"2000-00-00 00:00:00","A0on_dt":0,"A3":36227,"A4":25392,"A5":0,"arduino_VCC":0,"arduino_Vbat":4.64,"arduino_tempCPU":22,"bytes_length":38,"device_id":"stadswerk072-test004","gps_alt":0,"gps_hdop":2.9,"gps_lat":"52.612246","gps_lng":"4.763593","light":36227,"moist":0,"payload":"ca d3 88 83 63 2f 00 00 1d ca d3 8d 83 63 30 00 00 18 00 7a e8 4b 11 94 24 00 00 00 00 00 00 00 00 00 00 00 00 00","pm10":-1,"pm25":-1,"raw":"ytOIg2MvAAAdytONg2MwAAAYAHroSxGUJAAAAAAAAAAAAAAAAAA=","temp":379.24,"tempCPU":22,"time":"2018-10-05T17:08:37.510386924Z"</t>
  </si>
  <si>
    <t>ca d3 88 83 63 2f 00 00 1d ca d3 8d 83 63 30 00 00 18 00 7a e8 4b 11 94 24 00 00 00 00 00 00 00 00 00 00 00 00 00</t>
  </si>
  <si>
    <t>{"A0":51924,"A0Btn":0,"A0off":"2000-00-00 00:00:00","A0off_dt":0,"A0on":"2000-00-00 00:00:00","A0on_dt":0,"A3":42115,"A4":25226,"A5":0,"arduino_VCC":0,"arduino_Vbat":4.52,"arduino_tempCPU":20,"bytes_length":38,"device_id":"stadswerk072-test003","gps_alt":0,"gps_hdop":1.4,"gps_lat":"52.615293","gps_lng":"4.760052","light":42115,"moist":0,"payload":"ca d4 a4 83 62 8a 00 00 0e ca d4 a4 83 62 8a 00 00 0d 00 78 e2 4b 11 8d a0 00 00 00 00 00 00 00 00 00 00 00 00 00","pm10":-1,"pm25":-1,"raw":"ytSkg2KKAAAOytSkg2KKAAANAHjiSxGNoAAAAAAAAAAAAAAAAAA=","temp":362.56,"tempCPU":20,"time":"2018-10-05T17:10:01.516614899Z"</t>
  </si>
  <si>
    <t>ca d4 a4 83 62 8a 00 00 0e ca d4 a4 83 62 8a 00 00 0d 00 78 e2 4b 11 8d a0 00 00 00 00 00 00 00 00 00 00 00 00 00</t>
  </si>
  <si>
    <t>{"A0":51925,"A0Btn":0,"A0off":"2000-00-00 00:00:00","A0off_dt":0,"A0on":"2000-00-00 00:00:00","A0on_dt":0,"A3":45443,"A4":25323,"A5":32,"arduino_VCC":0,"arduino_Vbat":4.64,"arduino_tempCPU":19,"bytes_length":38,"device_id":"stadswerk072-test002","gps_alt":38,"gps_hdop":0.7,"gps_lat":"52.618158","gps_lng":"4.761983","light":45443,"moist":0,"payload":"ca d5 af 83 62 e4 00 26 07 ca d5 b1 83 62 eb 00 20 08 00 77 e8 4b 11 89 fc 00 00 00 00 00 00 00 00 00 00 00 00 00","pm10":-1,"pm25":-1,"raw":"ytWvg2LkACYHytWxg2LrACAIAHfoSxGJ/AAAAAAAAAAAAAAAAAA=","temp":353.24,"tempCPU":19,"time":"2018-10-05T17:10:21.528650473Z"</t>
  </si>
  <si>
    <t>ca d5 af 83 62 e4 00 26 07 ca d5 b1 83 62 eb 00 20 08 00 77 e8 4b 11 89 fc 00 00 00 00 00 00 00 00 00 00 00 00 00</t>
  </si>
  <si>
    <t>{"A0":51925,"A0Btn":0,"A0off":"2000-00-00 00:00:00","A0off_dt":0,"A0on":"2000-00-00 00:00:00","A0on_dt":0,"A3":21123,"A4":25039,"A5":5,"arduino_VCC":1.1,"arduino_Vbat":4.44,"arduino_tempCPU":21,"bytes_length":38,"device_id":"stadswerk072-test001","gps_alt":0,"gps_hdop":0.8,"gps_lat":"52.617053","gps_lng":"4.756061","light":21123,"moist":0,"payload":"ca d5 48 83 61 d0 00 00 08 ca d5 52 83 61 cf 00 05 08 37 79 de 4b 11 6d fd 00 00 00 00 00 00 00 00 00 00 00 00 00","pm10":-1,"pm25":-1,"raw":"ytVIg2HQAAAIytVSg2HPAAUIN3neSxFt/QAAAAAAAAAAAAAAAAA=","temp":281.57,"tempCPU":21,"time":"2018-10-05T17:11:26.521138359Z"</t>
  </si>
  <si>
    <t>ca d5 48 83 61 d0 00 00 08 ca d5 52 83 61 cf 00 05 08 37 79 de 4b 11 6d fd 00 00 00 00 00 00 00 00 00 00 00 00 00</t>
  </si>
  <si>
    <t>{"A0":51923,"A0Btn":0,"A0off":"2000-00-00 00:00:00","A0off_dt":0,"A0on":"2000-00-00 00:00:00","A0on_dt":0,"A3":34947,"A4":25391,"A5":0,"arduino_VCC":0,"arduino_Vbat":4.66,"arduino_tempCPU":21,"bytes_length":38,"device_id":"stadswerk072-test004","gps_alt":0,"gps_hdop":2.7,"gps_lat":"52.612322","gps_lng":"4.763485","light":34947,"moist":0,"payload":"ca d3 8f 83 63 2a 00 00 1b ca d3 88 83 63 2f 00 00 1d 00 79 e9 4b 11 94 25 00 00 00 00 00 00 00 00 00 00 00 00 00","pm10":-1,"pm25":-1,"raw":"ytOPg2MqAAAbytOIg2MvAAAdAHnpSxGUJQAAAAAAAAAAAAAAAAA=","temp":379.25,"tempCPU":21,"time":"2018-10-05T17:12:37.511625952Z"</t>
  </si>
  <si>
    <t>ca d3 8f 83 63 2a 00 00 1b ca d3 88 83 63 2f 00 00 1d 00 79 e9 4b 11 94 25 00 00 00 00 00 00 00 00 00 00 00 00 00</t>
  </si>
  <si>
    <t>{"A0":51924,"A0Btn":0,"A0off":"2000-00-00 00:00:00","A0off_dt":0,"A0on":"2000-00-00 00:00:00","A0on_dt":0,"A3":42115,"A4":25226,"A5":0,"arduino_VCC":0,"arduino_Vbat":4.48,"arduino_tempCPU":20,"bytes_length":38,"device_id":"stadswerk072-test003","gps_alt":13,"gps_hdop":1.4,"gps_lat":"52.615143","gps_lng":"4.760117","light":42115,"moist":0,"payload":"ca d4 96 83 62 8d 00 0d 0e ca d4 a4 83 62 8a 00 00 0e 00 78 e0 4b 11 8d a1 00 00 00 00 00 00 00 00 00 00 00 00 00","pm10":-1,"pm25":-1,"raw":"ytSWg2KNAA0OytSkg2KKAAAOAHjgSxGNoQAAAAAAAAAAAAAAAAA=","temp":362.57,"tempCPU":20,"time":"2018-10-05T17:14:01.521108024Z"</t>
  </si>
  <si>
    <t>ca d4 96 83 62 8d 00 0d 0e ca d4 a4 83 62 8a 00 00 0e 00 78 e0 4b 11 8d a1 00 00 00 00 00 00 00 00 00 00 00 00 00</t>
  </si>
  <si>
    <t>{"A0":51925,"A0Btn":0,"A0off":"2000-00-00 00:00:00","A0off_dt":0,"A0on":"2000-00-00 00:00:00","A0on_dt":0,"A3":44931,"A4":25316,"A5":38,"arduino_VCC":0,"arduino_Vbat":4.58,"arduino_tempCPU":19,"bytes_length":38,"device_id":"stadswerk072-test002","gps_alt":37,"gps_hdop":0.9,"gps_lat":"52.618179","gps_lng":"4.761898","light":44931,"moist":0,"payload":"ca d5 b1 83 62 e0 00 25 09 ca d5 af 83 62 e4 00 26 07 00 77 e5 4b 11 89 fd 00 00 00 00 00 00 00 00 00 00 00 00 00","pm10":-1,"pm25":-1,"raw":"ytWxg2LgACUJytWvg2LkACYHAHflSxGJ/QAAAAAAAAAAAAAAAAA=","temp":353.25,"tempCPU":19,"time":"2018-10-05T17:14:21.52064461Z"</t>
  </si>
  <si>
    <t>ca d5 b1 83 62 e0 00 25 09 ca d5 af 83 62 e4 00 26 07 00 77 e5 4b 11 89 fd 00 00 00 00 00 00 00 00 00 00 00 00 00</t>
  </si>
  <si>
    <t>{"A0":51925,"A0Btn":0,"A0off":"2000-00-00 00:00:00","A0off_dt":0,"A0on":"2000-00-00 00:00:00","A0on_dt":0,"A3":18563,"A4":25040,"A5":0,"arduino_VCC":0,"arduino_Vbat":4.32,"arduino_tempCPU":20,"bytes_length":38,"device_id":"stadswerk072-test001","gps_alt":0,"gps_hdop":0.9,"gps_lat":"52.617031","gps_lng":"4.756061","light":18563,"moist":0,"payload":"ca d5 46 83 61 d0 00 00 09 ca d5 48 83 61 d0 00 00 08 00 78 d8 4b 11 6d fe 00 00 00 00 00 00 00 00 00 00 00 00 00","pm10":-1,"pm25":-1,"raw":"ytVGg2HQAAAJytVIg2HQAAAIAHjYSxFt/gAAAAAAAAAAAAAAAAA=","temp":281.58,"tempCPU":20,"time":"2018-10-05T17:15:26.517136392Z"</t>
  </si>
  <si>
    <t>ca d5 46 83 61 d0 00 00 09 ca d5 48 83 61 d0 00 00 08 00 78 d8 4b 11 6d fe 00 00 00 00 00 00 00 00 00 00 00 00 00</t>
  </si>
  <si>
    <t>{"A0":51923,"A0Btn":0,"A0off":"2000-00-00 00:00:00","A0off_dt":0,"A0on":"2000-00-00 00:00:00","A0on_dt":0,"A3":36739,"A4":25386,"A5":0,"arduino_VCC":0,"arduino_Vbat":4.58,"arduino_tempCPU":22,"bytes_length":38,"device_id":"stadswerk072-test004","gps_alt":0,"gps_hdop":2.6,"gps_lat":"52.612053","gps_lng":"4.763936","light":36739,"moist":0,"payload":"ca d3 76 83 63 3f 00 00 1a ca d3 8f 83 63 2a 00 00 1b 00 7a e5 4b 11 94 26 00 00 00 00 00 00 00 00 00 00 00 00 00","pm10":-1,"pm25":-1,"raw":"ytN2g2M/AAAaytOPg2MqAAAbAHrlSxGUJgAAAAAAAAAAAAAAAAA=","temp":379.26,"tempCPU":22,"time":"2018-10-05T17:16:37.523193071Z"</t>
  </si>
  <si>
    <t>ca d3 76 83 63 3f 00 00 1a ca d3 8f 83 63 2a 00 00 1b 00 7a e5 4b 11 94 26 00 00 00 00 00 00 00 00 00 00 00 00 00</t>
  </si>
  <si>
    <t>{"A0":51924,"A0Btn":0,"A0off":"2000-00-00 00:00:00","A0off_dt":0,"A0on":"2000-00-00 00:00:00","A0on_dt":0,"A3":38531,"A4":25229,"A5":13,"arduino_VCC":0,"arduino_Vbat":4.52,"arduino_tempCPU":19,"bytes_length":38,"device_id":"stadswerk072-test003","gps_alt":20,"gps_hdop":1.4,"gps_lat":"52.615218","gps_lng":"4.760117","light":38531,"moist":0,"payload":"ca d4 9d 83 62 8d 00 14 0e ca d4 96 83 62 8d 00 0d 0e 00 77 e2 4b 11 8d a2 00 00 00 00 00 00 00 00 00 00 00 00 00","pm10":-1,"pm25":-1,"raw":"ytSdg2KNABQOytSWg2KNAA0OAHfiSxGNogAAAAAAAAAAAAAAAAA=","temp":362.58,"tempCPU":19,"time":"2018-10-05T17:18:01.517599256Z"</t>
  </si>
  <si>
    <t>ca d4 9d 83 62 8d 00 14 0e ca d4 96 83 62 8d 00 0d 0e 00 77 e2 4b 11 8d a2 00 00 00 00 00 00 00 00 00 00 00 00 00</t>
  </si>
  <si>
    <t>{"A0":51925,"A0Btn":0,"A0off":"2000-00-00 00:00:00","A0off_dt":0,"A0on":"2000-00-00 00:00:00","A0on_dt":0,"A3":45443,"A4":25312,"A5":37,"arduino_VCC":0,"arduino_Vbat":4.64,"arduino_tempCPU":19,"bytes_length":38,"device_id":"stadswerk072-test002","gps_alt":14,"gps_hdop":0.8,"gps_lat":"52.618169","gps_lng":"4.761962","light":45443,"moist":0,"payload":"ca d5 b0 83 62 e3 00 0e 08 ca d5 b1 83 62 e0 00 25 09 00 77 e8 4b 11 89 fe 00 00 00 00 00 00 00 00 00 00 00 00 00","pm10":-1,"pm25":-1,"raw":"ytWwg2LjAA4IytWxg2LgACUJAHfoSxGJ/gAAAAAAAAAAAAAAAAA=","temp":353.26,"tempCPU":19,"time":"2018-10-05T17:18:21.521794138Z"</t>
  </si>
  <si>
    <t>ca d5 b0 83 62 e3 00 0e 08 ca d5 b1 83 62 e0 00 25 09 00 77 e8 4b 11 89 fe 00 00 00 00 00 00 00 00 00 00 00 00 00</t>
  </si>
  <si>
    <t>{"A0":51925,"A0Btn":0,"A0off":"2000-00-00 00:00:00","A0off_dt":0,"A0on":"2000-00-00 00:00:00","A0on_dt":0,"A3":18051,"A4":25040,"A5":0,"arduino_VCC":1.1,"arduino_Vbat":4.48,"arduino_tempCPU":20,"bytes_length":38,"device_id":"stadswerk072-test001","gps_alt":0,"gps_hdop":0.8,"gps_lat":"52.617150","gps_lng":"4.756040","light":18051,"moist":0,"payload":"ca d5 51 83 61 cf 00 00 08 ca d5 46 83 61 d0 00 00 09 37 78 e0 4b 11 6d ff 00 00 00 00 00 00 00 00 00 00 00 00 00","pm10":-1,"pm25":-1,"raw":"ytVRg2HPAAAIytVGg2HQAAAJN3jgSxFt/wAAAAAAAAAAAAAAAAA=","temp":281.59,"tempCPU":20,"time":"2018-10-05T17:19:26.523478115Z"</t>
  </si>
  <si>
    <t>ca d5 51 83 61 cf 00 00 08 ca d5 46 83 61 d0 00 00 09 37 78 e0 4b 11 6d ff 00 00 00 00 00 00 00 00 00 00 00 00 00</t>
  </si>
  <si>
    <t>{"A0":51924,"A0Btn":0,"A0off":"2000-00-00 00:00:00","A0off_dt":0,"A0on":"2000-00-00 00:00:00","A0on_dt":0,"A3":40323,"A4":25229,"A5":20,"arduino_VCC":0,"arduino_Vbat":4.44,"arduino_tempCPU":20,"bytes_length":38,"device_id":"stadswerk072-test003","gps_alt":17,"gps_hdop":1.3,"gps_lat":"52.615347","gps_lng":"4.760031","light":40323,"moist":0,"payload":"ca d4 a9 83 62 89 00 11 0d ca d4 9d 83 62 8d 00 14 0e 00 78 de 4b 11 8d a3 00 00 00 00 00 00 00 00 00 00 00 00 00","pm10":-1,"pm25":-1,"raw":"ytSpg2KJABENytSdg2KNABQOAHjeSxGNowAAAAAAAAAAAAAAAAA=","temp":362.59,"tempCPU":20,"time":"2018-10-05T17:22:01.522392581Z"</t>
  </si>
  <si>
    <t>ca d4 a9 83 62 89 00 11 0d ca d4 9d 83 62 8d 00 14 0e 00 78 de 4b 11 8d a3 00 00 00 00 00 00 00 00 00 00 00 00 00</t>
  </si>
  <si>
    <t>{"A0":51925,"A0Btn":0,"A0off":"2000-00-00 00:00:00","A0off_dt":0,"A0on":"2000-00-00 00:00:00","A0on_dt":0,"A3":45187,"A4":25315,"A5":14,"arduino_VCC":0,"arduino_Vbat":4.64,"arduino_tempCPU":19,"bytes_length":38,"device_id":"stadswerk072-test002","gps_alt":16,"gps_hdop":0.9,"gps_lat":"52.618265","gps_lng":"4.762005","light":45187,"moist":0,"payload":"ca d5 b9 83 62 e5 00 10 09 ca d5 b0 83 62 e3 00 0e 08 00 77 e8 4b 11 89 ff 00 00 00 00 00 00 00 00 00 00 00 00 00","pm10":-1,"pm25":-1,"raw":"ytW5g2LlABAJytWwg2LjAA4IAHfoSxGJ/wAAAAAAAAAAAAAAAAA=","temp":353.27,"tempCPU":19,"time":"2018-10-05T17:22:21.523156066Z"</t>
  </si>
  <si>
    <t>ca d5 b9 83 62 e5 00 10 09 ca d5 b0 83 62 e3 00 0e 08 00 77 e8 4b 11 89 ff 00 00 00 00 00 00 00 00 00 00 00 00 00</t>
  </si>
  <si>
    <t>{"A0":51925,"A0Btn":0,"A0off":"2000-00-00 00:00:00","A0off_dt":0,"A0on":"2000-00-00 00:00:00","A0on_dt":0,"A3":20867,"A4":25039,"A5":0,"arduino_VCC":1.1,"arduino_Vbat":4.38,"arduino_tempCPU":20,"bytes_length":38,"device_id":"stadswerk072-test001","gps_alt":1,"gps_hdop":0.8,"gps_lat":"52.617171","gps_lng":"4.756040","light":20867,"moist":0,"payload":"ca d5 53 83 61 cf 00 01 08 ca d5 51 83 61 cf 00 00 08 37 78 db 4b 11 6e 00 00 00 00 00 00 00 00 00 00 00 00 00 00","pm10":-1,"pm25":-1,"raw":"ytVTg2HPAAEIytVRg2HPAAAIN3jbSxFuAAAAAAAAAAAAAAAAAAA=","temp":281.6,"tempCPU":20,"time":"2018-10-05T17:23:26.519465848Z"</t>
  </si>
  <si>
    <t>ca d5 53 83 61 cf 00 01 08 ca d5 51 83 61 cf 00 00 08 37 78 db 4b 11 6e 00 00 00 00 00 00 00 00 00 00 00 00 00 00</t>
  </si>
  <si>
    <t>{"A0":51923,"A0Btn":0,"A0off":"2000-00-00 00:00:00","A0off_dt":0,"A0on":"2000-00-00 00:00:00","A0on_dt":0,"A3":27523,"A4":25410,"A5":8,"arduino_VCC":0,"arduino_Vbat":4.66,"arduino_tempCPU":20,"bytes_length":38,"device_id":"stadswerk072-test004","gps_alt":21,"gps_hdop":2.3,"gps_lat":"52.612161","gps_lng":"4.763593","light":27523,"moist":0,"payload":"ca d3 80 83 63 2f 00 15 17 ca d3 6b 83 63 42 00 08 18 00 78 e9 4b 11 94 28 00 00 00 00 00 00 00 00 00 00 00 00 00","pm10":-1,"pm25":-1,"raw":"ytOAg2MvABUXytNrg2NCAAgYAHjpSxGUKAAAAAAAAAAAAAAAAAA=","temp":379.28,"tempCPU":20,"time":"2018-10-05T17:24:37.515181537Z"</t>
  </si>
  <si>
    <t>ca d3 80 83 63 2f 00 15 17 ca d3 6b 83 63 42 00 08 18 00 78 e9 4b 11 94 28 00 00 00 00 00 00 00 00 00 00 00 00 00</t>
  </si>
  <si>
    <t>{"A0":51924,"A0Btn":0,"A0off":"2000-00-00 00:00:00","A0off_dt":0,"A0on":"2000-00-00 00:00:00","A0on_dt":0,"A3":43395,"A4":25225,"A5":17,"arduino_VCC":0,"arduino_Vbat":4.52,"arduino_tempCPU":19,"bytes_length":38,"device_id":"stadswerk072-test003","gps_alt":6,"gps_hdop":1.3,"gps_lat":"52.615283","gps_lng":"4.760074","light":43395,"moist":0,"payload":"ca d4 a3 83 62 8b 00 06 0d ca d4 a9 83 62 89 00 11 0d 00 77 e2 4b 11 8d a4 00 00 00 00 00 00 00 00 00 00 00 00 00","pm10":-1,"pm25":-1,"raw":"ytSjg2KLAAYNytSpg2KJABENAHfiSxGNpAAAAAAAAAAAAAAAAAA=","temp":362.6,"tempCPU":19,"time":"2018-10-05T17:26:01.523365309Z"</t>
  </si>
  <si>
    <t>ca d4 a3 83 62 8b 00 06 0d ca d4 a9 83 62 89 00 11 0d 00 77 e2 4b 11 8d a4 00 00 00 00 00 00 00 00 00 00 00 00 00</t>
  </si>
  <si>
    <t>{"A0":51925,"A0Btn":0,"A0off":"2000-00-00 00:00:00","A0off_dt":0,"A0on":"2000-00-00 00:00:00","A0on_dt":0,"A3":47491,"A4":25317,"A5":16,"arduino_VCC":0,"arduino_Vbat":4.64,"arduino_tempCPU":19,"bytes_length":38,"device_id":"stadswerk072-test002","gps_alt":0,"gps_hdop":0.7,"gps_lat":"52.618244","gps_lng":"4.761941","light":47491,"moist":0,"payload":"ca d5 b7 83 62 e2 00 00 07 ca d5 b9 83 62 e5 00 10 09 00 77 e8 4b 11 8a 00 00 00 00 00 00 00 00 00 00 00 00 00 00","pm10":-1,"pm25":-1,"raw":"ytW3g2LiAAAHytW5g2LlABAJAHfoSxGKAAAAAAAAAAAAAAAAAAA=","temp":353.28,"tempCPU":19,"time":"2018-10-05T17:26:21.520009998Z"</t>
  </si>
  <si>
    <t>ca d5 b7 83 62 e2 00 00 07 ca d5 b9 83 62 e5 00 10 09 00 77 e8 4b 11 8a 00 00 00 00 00 00 00 00 00 00 00 00 00 00</t>
  </si>
  <si>
    <t>{"A0":51925,"A0Btn":0,"A0off":"2000-00-00 00:00:00","A0off_dt":0,"A0on":"2000-00-00 00:00:00","A0on_dt":0,"A3":21379,"A4":25039,"A5":1,"arduino_VCC":1.1,"arduino_Vbat":4.24,"arduino_tempCPU":20,"bytes_length":38,"device_id":"stadswerk072-test001","gps_alt":0,"gps_hdop":0.8,"gps_lat":"52.617031","gps_lng":"4.756040","light":21379,"moist":0,"payload":"ca d5 46 83 61 cf 00 00 08 ca d5 53 83 61 cf 00 01 08 37 78 d4 4b 11 6e 01 00 00 00 00 00 00 00 00 00 00 00 00 00","pm10":-1,"pm25":-1,"raw":"ytVGg2HPAAAIytVTg2HPAAEIN3jUSxFuAQAAAAAAAAAAAAAAAAA=","temp":281.61,"tempCPU":20,"time":"2018-10-05T17:27:26.523005629Z"</t>
  </si>
  <si>
    <t>ca d5 46 83 61 cf 00 00 08 ca d5 53 83 61 cf 00 01 08 37 78 d4 4b 11 6e 01 00 00 00 00 00 00 00 00 00 00 00 00 00</t>
  </si>
  <si>
    <t>{"A0":51923,"A0Btn":0,"A0off":"2000-00-00 00:00:00","A0off_dt":0,"A0on":"2000-00-00 00:00:00","A0on_dt":0,"A3":32899,"A4":25391,"A5":21,"arduino_VCC":0,"arduino_Vbat":4.64,"arduino_tempCPU":20,"bytes_length":38,"device_id":"stadswerk072-test004","gps_alt":0,"gps_hdop":1.3,"gps_lat":"52.612236","gps_lng":"4.763700","light":32899,"moist":0,"payload":"ca d3 87 83 63 34 00 00 0d ca d3 80 83 63 2f 00 15 17 00 78 e8 4b 11 94 29 00 00 00 00 00 00 00 00 00 00 00 00 00","pm10":-1,"pm25":-1,"raw":"ytOHg2M0AAANytOAg2MvABUXAHjoSxGUKQAAAAAAAAAAAAAAAAA=","temp":379.29,"tempCPU":20,"time":"2018-10-05T17:28:37.519144976Z"</t>
  </si>
  <si>
    <t>ca d3 87 83 63 34 00 00 0d ca d3 80 83 63 2f 00 15 17 00 78 e8 4b 11 94 29 00 00 00 00 00 00 00 00 00 00 00 00 00</t>
  </si>
  <si>
    <t>{"A0":51924,"A0Btn":0,"A0off":"2000-00-00 00:00:00","A0off_dt":0,"A0on":"2000-00-00 00:00:00","A0on_dt":0,"A3":41859,"A4":25227,"A5":6,"arduino_VCC":0,"arduino_Vbat":4.52,"arduino_tempCPU":19,"bytes_length":38,"device_id":"stadswerk072-test003","gps_alt":0,"gps_hdop":1.3,"gps_lat":"52.615143","gps_lng":"4.760245","light":41859,"moist":0,"payload":"ca d4 96 83 62 93 00 00 0d ca d4 a3 83 62 8b 00 06 0d 00 77 e2 4b 11 8d a5 00 00 00 00 00 00 00 00 00 00 00 00 00","pm10":-1,"pm25":-1,"raw":"ytSWg2KTAAANytSjg2KLAAYNAHfiSxGNpQAAAAAAAAAAAAAAAAA=","temp":362.61,"tempCPU":19,"time":"2018-10-05T17:30:01.520047879Z"</t>
  </si>
  <si>
    <t>ca d4 96 83 62 93 00 00 0d ca d4 a3 83 62 8b 00 06 0d 00 77 e2 4b 11 8d a5 00 00 00 00 00 00 00 00 00 00 00 00 00</t>
  </si>
  <si>
    <t>{"A0":51925,"A0Btn":0,"A0off":"2000-00-00 00:00:00","A0off_dt":0,"A0on":"2000-00-00 00:00:00","A0on_dt":0,"A3":46979,"A4":25314,"A5":0,"arduino_VCC":0,"arduino_Vbat":4.64,"arduino_tempCPU":17,"bytes_length":38,"device_id":"stadswerk072-test002","gps_alt":0,"gps_hdop":0.8,"gps_lat":"52.618233","gps_lng":"4.761962","light":46979,"moist":0,"payload":"ca d5 b6 83 62 e3 00 00 08 ca d5 b7 83 62 e2 00 00 07 00 75 e8 4b 11 8a 01 00 00 00 00 00 00 00 00 00 00 00 00 00","pm10":-1,"pm25":-1,"raw":"ytW2g2LjAAAIytW3g2LiAAAHAHXoSxGKAQAAAAAAAAAAAAAAAAA=","temp":353.29,"tempCPU":17,"time":"2018-10-05T17:30:21.517191358Z"</t>
  </si>
  <si>
    <t>ca d5 b6 83 62 e3 00 00 08 ca d5 b7 83 62 e2 00 00 07 00 75 e8 4b 11 8a 01 00 00 00 00 00 00 00 00 00 00 00 00 00</t>
  </si>
  <si>
    <t>{"A0":51925,"A0Btn":0,"A0off":"2000-00-00 00:00:00","A0off_dt":0,"A0on":"2000-00-00 00:00:00","A0on_dt":0,"A3":18051,"A4":25039,"A5":0,"arduino_VCC":1.1,"arduino_Vbat":4.42,"arduino_tempCPU":20,"bytes_length":38,"device_id":"stadswerk072-test001","gps_alt":7,"gps_hdop":0.9,"gps_lat":"52.617042","gps_lng":"4.756061","light":18051,"moist":0,"payload":"ca d5 47 83 61 d0 00 07 09 ca d5 46 83 61 cf 00 00 08 37 78 dd 4b 11 6e 02 00 00 00 00 00 00 00 00 00 00 00 00 00","pm10":-1,"pm25":-1,"raw":"ytVHg2HQAAcJytVGg2HPAAAIN3jdSxFuAgAAAAAAAAAAAAAAAAA=","temp":281.62,"tempCPU":20,"time":"2018-10-05T17:31:26.518804957Z"</t>
  </si>
  <si>
    <t>ca d5 47 83 61 d0 00 07 09 ca d5 46 83 61 cf 00 00 08 37 78 dd 4b 11 6e 02 00 00 00 00 00 00 00 00 00 00 00 00 00</t>
  </si>
  <si>
    <t>{"A0":51923,"A0Btn":0,"A0off":"2000-00-00 00:00:00","A0off_dt":0,"A0on":"2000-00-00 00:00:00","A0on_dt":0,"A3":34691,"A4":25396,"A5":0,"arduino_VCC":0,"arduino_Vbat":4.6,"arduino_tempCPU":20,"bytes_length":38,"device_id":"stadswerk072-test004","gps_alt":2,"gps_hdop":1.3,"gps_lat":"52.612268","gps_lng":"4.763679","light":34691,"moist":0,"payload":"ca d3 8a 83 63 33 00 02 0d ca d3 87 83 63 34 00 00 0d 00 78 e6 4b 11 94 2a 00 00 00 00 00 00 00 00 00 00 00 00 00","pm10":-1,"pm25":-1,"raw":"ytOKg2MzAAINytOHg2M0AAANAHjmSxGUKgAAAAAAAAAAAAAAAAA=","temp":379.3,"tempCPU":20,"time":"2018-10-05T17:32:37.520407099Z"</t>
  </si>
  <si>
    <t>ca d3 8a 83 63 33 00 02 0d ca d3 87 83 63 34 00 00 0d 00 78 e6 4b 11 94 2a 00 00 00 00 00 00 00 00 00 00 00 00 00</t>
  </si>
  <si>
    <t>{"A0":51924,"A0Btn":0,"A0off":"2000-00-00 00:00:00","A0off_dt":0,"A0on":"2000-00-00 00:00:00","A0on_dt":0,"A3":38531,"A4":25235,"A5":0,"arduino_VCC":0,"arduino_Vbat":4.48,"arduino_tempCPU":19,"bytes_length":38,"device_id":"stadswerk072-test003","gps_alt":0,"gps_hdop":1.3,"gps_lat":"52.615326","gps_lng":"4.759924","light":38531,"moist":0,"payload":"ca d4 a7 83 62 84 00 00 0d ca d4 96 83 62 93 00 00 0d 00 77 e0 4b 11 8d a6 00 00 00 00 00 00 00 00 00 00 00 00 00","pm10":-1,"pm25":-1,"raw":"ytSng2KEAAANytSWg2KTAAANAHfgSxGNpgAAAAAAAAAAAAAAAAA=","temp":362.62,"tempCPU":19,"time":"2018-10-05T17:34:01.516627406Z"</t>
  </si>
  <si>
    <t>ca d4 a7 83 62 84 00 00 0d ca d4 96 83 62 93 00 00 0d 00 77 e0 4b 11 8d a6 00 00 00 00 00 00 00 00 00 00 00 00 00</t>
  </si>
  <si>
    <t>{"A0":51925,"A0Btn":0,"A0off":"2000-00-00 00:00:00","A0off_dt":0,"A0on":"2000-00-00 00:00:00","A0on_dt":0,"A3":46723,"A4":25315,"A5":0,"arduino_VCC":0,"arduino_Vbat":4.64,"arduino_tempCPU":17,"bytes_length":38,"device_id":"stadswerk072-test002","gps_alt":0,"gps_hdop":0.8,"gps_lat":"52.618233","gps_lng":"4.761898","light":46723,"moist":0,"payload":"ca d5 b6 83 62 e0 00 00 08 ca d5 b6 83 62 e3 00 00 08 00 75 e8 4b 11 8a 02 00 00 00 00 00 00 00 00 00 00 00 00 00","pm10":-1,"pm25":-1,"raw":"ytW2g2LgAAAIytW2g2LjAAAIAHXoSxGKAgAAAAAAAAAAAAAAAAA=","temp":353.3,"tempCPU":17,"time":"2018-10-05T17:34:21.518833581Z"</t>
  </si>
  <si>
    <t>ca d5 b6 83 62 e0 00 00 08 ca d5 b6 83 62 e3 00 00 08 00 75 e8 4b 11 8a 02 00 00 00 00 00 00 00 00 00 00 00 00 00</t>
  </si>
  <si>
    <t>{"A0":51925,"A0Btn":0,"A0off":"2000-00-00 00:00:00","A0off_dt":0,"A0on":"2000-00-00 00:00:00","A0on_dt":0,"A3":18307,"A4":25040,"A5":7,"arduino_VCC":1.1,"arduino_Vbat":4.26,"arduino_tempCPU":20,"bytes_length":38,"device_id":"stadswerk072-test001","gps_alt":0,"gps_hdop":0.8,"gps_lat":"52.617074","gps_lng":"4.756018","light":18307,"moist":0,"payload":"ca d5 4a 83 61 ce 00 00 08 ca d5 47 83 61 d0 00 07 09 37 78 d5 4b 11 6e 03 00 00 00 00 00 00 00 00 00 00 00 00 00","pm10":-1,"pm25":-1,"raw":"ytVKg2HOAAAIytVHg2HQAAcJN3jVSxFuAwAAAAAAAAAAAAAAAAA=","temp":281.63,"tempCPU":20,"time":"2018-10-05T17:35:26.521346179Z"</t>
  </si>
  <si>
    <t>ca d5 4a 83 61 ce 00 00 08 ca d5 47 83 61 d0 00 07 09 37 78 d5 4b 11 6e 03 00 00 00 00 00 00 00 00 00 00 00 00 00</t>
  </si>
  <si>
    <t>{"A0":51923,"A0Btn":0,"A0off":"2000-00-00 00:00:00","A0off_dt":0,"A0on":"2000-00-00 00:00:00","A0on_dt":0,"A3":35459,"A4":25395,"A5":2,"arduino_VCC":0,"arduino_Vbat":4.66,"arduino_tempCPU":20,"bytes_length":38,"device_id":"stadswerk072-test004","gps_alt":0,"gps_hdop":1.8,"gps_lat":"52.612204","gps_lng":"4.763593","light":35459,"moist":0,"payload":"ca d3 84 83 63 2f 00 00 12 ca d3 8a 83 63 33 00 02 0d 00 78 e9 4b 11 94 2b 00 00 00 00 00 00 00 00 00 00 00 00 00","pm10":-1,"pm25":-1,"raw":"ytOEg2MvAAASytOKg2MzAAINAHjpSxGUKwAAAAAAAAAAAAAAAAA=","temp":379.31,"tempCPU":20,"time":"2018-10-05T17:36:37.518609725Z"</t>
  </si>
  <si>
    <t>ca d3 84 83 63 2f 00 00 12 ca d3 8a 83 63 33 00 02 0d 00 78 e9 4b 11 94 2b 00 00 00 00 00 00 00 00 00 00 00 00 00</t>
  </si>
  <si>
    <t>{"A0":51924,"A0Btn":0,"A0off":"2000-00-00 00:00:00","A0off_dt":0,"A0on":"2000-00-00 00:00:00","A0on_dt":0,"A3":42883,"A4":25220,"A5":0,"arduino_VCC":0,"arduino_Vbat":4.52,"arduino_tempCPU":19,"bytes_length":38,"device_id":"stadswerk072-test003","gps_alt":1,"gps_hdop":1.5,"gps_lat":"52.615315","gps_lng":"4.760031","light":42883,"moist":0,"payload":"ca d4 a6 83 62 89 00 01 0f ca d4 a7 83 62 84 00 00 0d 00 77 e2 4b 11 8d a7 00 00 00 00 00 00 00 00 00 00 00 00 00","pm10":-1,"pm25":-1,"raw":"ytSmg2KJAAEPytSng2KEAAANAHfiSxGNpwAAAAAAAAAAAAAAAAA=","temp":362.63,"tempCPU":19,"time":"2018-10-05T17:38:01.512413334Z"</t>
  </si>
  <si>
    <t>ca d4 a6 83 62 89 00 01 0f ca d4 a7 83 62 84 00 00 0d 00 77 e2 4b 11 8d a7 00 00 00 00 00 00 00 00 00 00 00 00 00</t>
  </si>
  <si>
    <t>{"A0":51925,"A0Btn":0,"A0off":"2000-00-00 00:00:00","A0off_dt":0,"A0on":"2000-00-00 00:00:00","A0on_dt":0,"A3":46723,"A4":25312,"A5":0,"arduino_VCC":0,"arduino_Vbat":4.64,"arduino_tempCPU":17,"bytes_length":38,"device_id":"stadswerk072-test002","gps_alt":5,"gps_hdop":0.9,"gps_lat":"52.618222","gps_lng":"4.761941","light":46723,"moist":0,"payload":"ca d5 b5 83 62 e2 00 05 09 ca d5 b6 83 62 e0 00 00 08 00 75 e8 4b 11 8a 03 00 00 00 00 00 00 00 00 00 00 00 00 00","pm10":-1,"pm25":-1,"raw":"ytW1g2LiAAUJytW2g2LgAAAIAHXoSxGKAwAAAAAAAAAAAAAAAAA=","temp":353.31,"tempCPU":17,"time":"2018-10-05T17:38:21.5250841Z"</t>
  </si>
  <si>
    <t>ca d5 b5 83 62 e2 00 05 09 ca d5 b6 83 62 e0 00 00 08 00 75 e8 4b 11 8a 03 00 00 00 00 00 00 00 00 00 00 00 00 00</t>
  </si>
  <si>
    <t>{"A0":51925,"A0Btn":0,"A0off":"2000-00-00 00:00:00","A0off_dt":0,"A0on":"2000-00-00 00:00:00","A0on_dt":0,"A3":19075,"A4":25038,"A5":0,"arduino_VCC":1.1,"arduino_Vbat":4.32,"arduino_tempCPU":20,"bytes_length":38,"device_id":"stadswerk072-test001","gps_alt":0,"gps_hdop":0.8,"gps_lat":"52.617171","gps_lng":"4.755997","light":19075,"moist":0,"payload":"ca d5 53 83 61 cd 00 00 08 ca d5 4a 83 61 ce 00 00 08 37 78 d8 4b 11 6e 04 00 00 00 00 00 00 00 00 00 00 00 00 00","pm10":-1,"pm25":-1,"raw":"ytVTg2HNAAAIytVKg2HOAAAIN3jYSxFuBAAAAAAAAAAAAAAAAAA=","temp":281.64,"tempCPU":20,"time":"2018-10-05T17:39:26.523140502Z"</t>
  </si>
  <si>
    <t>ca d5 53 83 61 cd 00 00 08 ca d5 4a 83 61 ce 00 00 08 37 78 d8 4b 11 6e 04 00 00 00 00 00 00 00 00 00 00 00 00 00</t>
  </si>
  <si>
    <t>{"A0":51924,"A0Btn":0,"A0off":"2000-00-00 00:00:00","A0off_dt":0,"A0on":"2000-00-00 00:00:00","A0on_dt":0,"A3":42627,"A4":25225,"A5":1,"arduino_VCC":0,"arduino_Vbat":4.48,"arduino_tempCPU":19,"bytes_length":38,"device_id":"stadswerk072-test003","gps_alt":0,"gps_hdop":1.5,"gps_lat":"52.615326","gps_lng":"4.760009","light":42627,"moist":0,"payload":"ca d4 a7 83 62 88 00 00 0f ca d4 a6 83 62 89 00 01 0f 00 77 e0 4b 11 8d a8 00 00 00 00 00 00 00 00 00 00 00 00 00","pm10":-1,"pm25":-1,"raw":"ytSng2KIAAAPytSmg2KJAAEPAHfgSxGNqAAAAAAAAAAAAAAAAAA=","temp":362.64,"tempCPU":19,"time":"2018-10-05T17:42:01.521010451Z"</t>
  </si>
  <si>
    <t>ca d4 a7 83 62 88 00 00 0f ca d4 a6 83 62 89 00 01 0f 00 77 e0 4b 11 8d a8 00 00 00 00 00 00 00 00 00 00 00 00 00</t>
  </si>
  <si>
    <t>{"A0":51925,"A0Btn":0,"A0off":"2000-00-00 00:00:00","A0off_dt":0,"A0on":"2000-00-00 00:00:00","A0on_dt":0,"A3":46467,"A4":25314,"A5":5,"arduino_VCC":0,"arduino_Vbat":4.64,"arduino_tempCPU":17,"bytes_length":38,"device_id":"stadswerk072-test002","gps_alt":5,"gps_hdop":0.8,"gps_lat":"52.618169","gps_lng":"4.761919","light":46467,"moist":0,"payload":"ca d5 b0 83 62 e1 00 05 08 ca d5 b5 83 62 e2 00 05 09 00 75 e8 4b 11 8a 04 00 00 00 00 00 00 00 00 00 00 00 00 00","pm10":-1,"pm25":-1,"raw":"ytWwg2LhAAUIytW1g2LiAAUJAHXoSxGKBAAAAAAAAAAAAAAAAAA=","temp":353.32,"tempCPU":17,"time":"2018-10-05T17:42:21.526613923Z"</t>
  </si>
  <si>
    <t>ca d5 b0 83 62 e1 00 05 08 ca d5 b5 83 62 e2 00 05 09 00 75 e8 4b 11 8a 04 00 00 00 00 00 00 00 00 00 00 00 00 00</t>
  </si>
  <si>
    <t>{"A0":51925,"A0Btn":0,"A0off":"2000-00-00 00:00:00","A0off_dt":0,"A0on":"2000-00-00 00:00:00","A0on_dt":0,"A3":21379,"A4":25037,"A5":0,"arduino_VCC":1.1,"arduino_Vbat":4.52,"arduino_tempCPU":20,"bytes_length":38,"device_id":"stadswerk072-test001","gps_alt":0,"gps_hdop":0.8,"gps_lat":"52.617203","gps_lng":"4.755997","light":21379,"moist":0,"payload":"ca d5 56 83 61 cd 00 00 08 ca d5 53 83 61 cd 00 00 08 37 78 e2 4b 11 6e 05 00 00 00 00 00 00 00 00 00 00 00 00 00","pm10":-1,"pm25":-1,"raw":"ytVWg2HNAAAIytVTg2HNAAAIN3jiSxFuBQAAAAAAAAAAAAAAAAA=","temp":281.65,"tempCPU":20,"time":"2018-10-05T17:43:26.522049027Z"</t>
  </si>
  <si>
    <t>ca d5 56 83 61 cd 00 00 08 ca d5 53 83 61 cd 00 00 08 37 78 e2 4b 11 6e 05 00 00 00 00 00 00 00 00 00 00 00 00 00</t>
  </si>
  <si>
    <t>{"A0":51923,"A0Btn":0,"A0off":"2000-00-00 00:00:00","A0off_dt":0,"A0on":"2000-00-00 00:00:00","A0on_dt":0,"A3":32899,"A4":25389,"A5":8,"arduino_VCC":0,"arduino_Vbat":4.6,"arduino_tempCPU":20,"bytes_length":38,"device_id":"stadswerk072-test004","gps_alt":29,"gps_hdop":2,"gps_lat":"52.612096","gps_lng":"4.763722","light":32899,"moist":0,"payload":"ca d3 7a 83 63 35 00 1d 14 ca d3 80 83 63 2d 00 08 13 00 78 e6 4b 11 94 2d 00 00 00 00 00 00 00 00 00 00 00 00 00","pm10":-1,"pm25":-1,"raw":"ytN6g2M1AB0UytOAg2MtAAgTAHjmSxGULQAAAAAAAAAAAAAAAAA=","temp":379.33,"tempCPU":20,"time":"2018-10-05T17:44:37.516615576Z"</t>
  </si>
  <si>
    <t>ca d3 7a 83 63 35 00 1d 14 ca d3 80 83 63 2d 00 08 13 00 78 e6 4b 11 94 2d 00 00 00 00 00 00 00 00 00 00 00 00 00</t>
  </si>
  <si>
    <t>{"A0":51924,"A0Btn":0,"A0off":"2000-00-00 00:00:00","A0off_dt":0,"A0on":"2000-00-00 00:00:00","A0on_dt":0,"A3":42883,"A4":25224,"A5":0,"arduino_VCC":0,"arduino_Vbat":4.52,"arduino_tempCPU":19,"bytes_length":38,"device_id":"stadswerk072-test003","gps_alt":0,"gps_hdop":1.3,"gps_lat":"52.615251","gps_lng":"4.760117","light":42883,"moist":0,"payload":"ca d4 a0 83 62 8d 00 00 0d ca d4 a7 83 62 88 00 00 0f 00 77 e2 4b 11 8d a9 00 00 00 00 00 00 00 00 00 00 00 00 00","pm10":-1,"pm25":-1,"raw":"ytSgg2KNAAANytSng2KIAAAPAHfiSxGNqQAAAAAAAAAAAAAAAAA=","temp":362.65,"tempCPU":19,"time":"2018-10-05T17:46:01.519487086Z"</t>
  </si>
  <si>
    <t>ca d4 a0 83 62 8d 00 00 0d ca d4 a7 83 62 88 00 00 0f 00 77 e2 4b 11 8d a9 00 00 00 00 00 00 00 00 00 00 00 00 00</t>
  </si>
  <si>
    <t>{"A0":51925,"A0Btn":0,"A0off":"2000-00-00 00:00:00","A0off_dt":0,"A0on":"2000-00-00 00:00:00","A0on_dt":0,"A3":45187,"A4":25313,"A5":5,"arduino_VCC":0,"arduino_Vbat":4.64,"arduino_tempCPU":17,"bytes_length":38,"device_id":"stadswerk072-test002","gps_alt":1,"gps_hdop":0.8,"gps_lat":"52.618233","gps_lng":"4.761941","light":45187,"moist":0,"payload":"ca d5 b6 83 62 e2 00 01 08 ca d5 b0 83 62 e1 00 05 08 00 75 e8 4b 11 8a 05 00 00 00 00 00 00 00 00 00 00 00 00 00","pm10":-1,"pm25":-1,"raw":"ytW2g2LiAAEIytWwg2LhAAUIAHXoSxGKBQAAAAAAAAAAAAAAAAA=","temp":353.33,"tempCPU":17,"time":"2018-10-05T17:46:21.534046971Z"</t>
  </si>
  <si>
    <t>ca d5 b6 83 62 e2 00 01 08 ca d5 b0 83 62 e1 00 05 08 00 75 e8 4b 11 8a 05 00 00 00 00 00 00 00 00 00 00 00 00 00</t>
  </si>
  <si>
    <t>{"A0":51925,"A0Btn":0,"A0off":"2000-00-00 00:00:00","A0off_dt":0,"A0on":"2000-00-00 00:00:00","A0on_dt":0,"A3":22147,"A4":25037,"A5":0,"arduino_VCC":1.1,"arduino_Vbat":4.34,"arduino_tempCPU":19,"bytes_length":38,"device_id":"stadswerk072-test001","gps_alt":0,"gps_hdop":1.2,"gps_lat":"52.617160","gps_lng":"4.755997","light":22147,"moist":0,"payload":"ca d5 52 83 61 cd 00 00 0c ca d5 56 83 61 cd 00 00 08 37 77 d9 4b 11 6e 06 00 00 00 00 00 00 00 00 00 00 00 00 00","pm10":-1,"pm25":-1,"raw":"ytVSg2HNAAAMytVWg2HNAAAIN3fZSxFuBgAAAAAAAAAAAAAAAAA=","temp":281.66,"tempCPU":19,"time":"2018-10-05T17:47:26.520054153Z"</t>
  </si>
  <si>
    <t>ca d5 52 83 61 cd 00 00 0c ca d5 56 83 61 cd 00 00 08 37 77 d9 4b 11 6e 06 00 00 00 00 00 00 00 00 00 00 00 00 00</t>
  </si>
  <si>
    <t>{"A0":51923,"A0Btn":0,"A0off":"2000-00-00 00:00:00","A0off_dt":0,"A0on":"2000-00-00 00:00:00","A0on_dt":0,"A3":31363,"A4":25397,"A5":29,"arduino_VCC":0,"arduino_Vbat":4.66,"arduino_tempCPU":20,"bytes_length":38,"device_id":"stadswerk072-test004","gps_alt":0,"gps_hdop":2.1,"gps_lat":"52.612139","gps_lng":"4.763679","light":31363,"moist":0,"payload":"ca d3 7e 83 63 33 00 00 15 ca d3 7a 83 63 35 00 1d 14 00 78 e9 4b 11 94 2e 00 00 00 00 00 00 00 00 00 00 00 00 00","pm10":-1,"pm25":-1,"raw":"ytN+g2MzAAAVytN6g2M1AB0UAHjpSxGULgAAAAAAAAAAAAAAAAA=","temp":379.34,"tempCPU":20,"time":"2018-10-05T17:48:37.514795477Z"</t>
  </si>
  <si>
    <t>ca d3 7e 83 63 33 00 00 15 ca d3 7a 83 63 35 00 1d 14 00 78 e9 4b 11 94 2e 00 00 00 00 00 00 00 00 00 00 00 00 00</t>
  </si>
  <si>
    <t>{"A0":51924,"A0Btn":0,"A0off":"2000-00-00 00:00:00","A0off_dt":0,"A0on":"2000-00-00 00:00:00","A0on_dt":0,"A3":41091,"A4":25229,"A5":0,"arduino_VCC":0,"arduino_Vbat":4.44,"arduino_tempCPU":19,"bytes_length":38,"device_id":"stadswerk072-test003","gps_alt":0,"gps_hdop":1.3,"gps_lat":"52.615240","gps_lng":"4.760009","light":41091,"moist":0,"payload":"ca d4 9f 83 62 88 00 00 0d ca d4 a0 83 62 8d 00 00 0d 00 77 de 4b 11 8d aa 00 00 00 00 00 00 00 00 00 00 00 00 00","pm10":-1,"pm25":-1,"raw":"ytSfg2KIAAANytSgg2KNAAANAHfeSxGNqgAAAAAAAAAAAAAAAAA=","temp":362.66,"tempCPU":19,"time":"2018-10-05T17:50:01.51577977Z"</t>
  </si>
  <si>
    <t>ca d4 9f 83 62 88 00 00 0d ca d4 a0 83 62 8d 00 00 0d 00 77 de 4b 11 8d aa 00 00 00 00 00 00 00 00 00 00 00 00 00</t>
  </si>
  <si>
    <t>{"A0":51925,"A0Btn":0,"A0off":"2000-00-00 00:00:00","A0off_dt":0,"A0on":"2000-00-00 00:00:00","A0on_dt":0,"A3":46723,"A4":25314,"A5":1,"arduino_VCC":0,"arduino_Vbat":4.66,"arduino_tempCPU":16,"bytes_length":38,"device_id":"stadswerk072-test002","gps_alt":0,"gps_hdop":0.8,"gps_lat":"52.618276","gps_lng":"4.762026","light":46723,"moist":0,"payload":"ca d5 ba 83 62 e6 00 00 08 ca d5 b6 83 62 e2 00 01 08 00 74 e9 4b 11 8a 06 00 00 00 00 00 00 00 00 00 00 00 00 00","pm10":-1,"pm25":-1,"raw":"ytW6g2LmAAAIytW2g2LiAAEIAHTpSxGKBgAAAAAAAAAAAAAAAAA=","temp":353.34,"tempCPU":16,"time":"2018-10-05T17:50:21.525697859Z"</t>
  </si>
  <si>
    <t>ca d5 ba 83 62 e6 00 00 08 ca d5 b6 83 62 e2 00 01 08 00 74 e9 4b 11 8a 06 00 00 00 00 00 00 00 00 00 00 00 00 00</t>
  </si>
  <si>
    <t>{"A0":51925,"A0Btn":0,"A0off":"2000-00-00 00:00:00","A0off_dt":0,"A0on":"2000-00-00 00:00:00","A0on_dt":0,"A3":21123,"A4":25037,"A5":0,"arduino_VCC":1.1,"arduino_Vbat":4.52,"arduino_tempCPU":19,"bytes_length":38,"device_id":"stadswerk072-test001","gps_alt":0,"gps_hdop":1.1,"gps_lat":"52.617107","gps_lng":"4.756040","light":21123,"moist":0,"payload":"ca d5 4d 83 61 cf 00 00 0b ca d5 52 83 61 cd 00 00 0c 37 77 e2 4b 11 6e 07 00 00 00 00 00 00 00 00 00 00 00 00 00","pm10":-1,"pm25":-1,"raw":"ytVNg2HPAAALytVSg2HNAAAMN3fiSxFuBwAAAAAAAAAAAAAAAAA=","temp":281.67,"tempCPU":19,"time":"2018-10-05T17:51:26.518267736Z"</t>
  </si>
  <si>
    <t>ca d5 4d 83 61 cf 00 00 0b ca d5 52 83 61 cd 00 00 0c 37 77 e2 4b 11 6e 07 00 00 00 00 00 00 00 00 00 00 00 00 00</t>
  </si>
  <si>
    <t>{"A0":51923,"A0Btn":0,"A0off":"2000-00-00 00:00:00","A0off_dt":0,"A0on":"2000-00-00 00:00:00","A0on_dt":0,"A3":32387,"A4":25395,"A5":0,"arduino_VCC":0,"arduino_Vbat":4.6,"arduino_tempCPU":20,"bytes_length":38,"device_id":"stadswerk072-test004","gps_alt":5,"gps_hdop":2.1,"gps_lat":"52.612171","gps_lng":"4.763700","light":32387,"moist":0,"payload":"ca d3 81 83 63 34 00 05 15 ca d3 7e 83 63 33 00 00 15 00 78 e6 4b 11 94 2f 00 00 00 00 00 00 00 00 00 00 00 00 00","pm10":-1,"pm25":-1,"raw":"ytOBg2M0AAUVytN+g2MzAAAVAHjmSxGULwAAAAAAAAAAAAAAAAA=","temp":379.35,"tempCPU":20,"time":"2018-10-05T17:52:37.515325858Z"</t>
  </si>
  <si>
    <t>ca d3 81 83 63 34 00 05 15 ca d3 7e 83 63 33 00 00 15 00 78 e6 4b 11 94 2f 00 00 00 00 00 00 00 00 00 00 00 00 00</t>
  </si>
  <si>
    <t>{"A0":51924,"A0Btn":0,"A0off":"2000-00-00 00:00:00","A0off_dt":0,"A0on":"2000-00-00 00:00:00","A0on_dt":0,"A3":40835,"A4":25224,"A5":0,"arduino_VCC":1.7,"arduino_Vbat":4.52,"arduino_tempCPU":19,"bytes_length":38,"device_id":"stadswerk072-test003","gps_alt":0,"gps_hdop":1.2,"gps_lat":"52.615229","gps_lng":"4.759924","light":40835,"moist":0,"payload":"ca d4 9e 83 62 84 00 00 0c ca d4 9f 83 62 88 00 00 0d 55 77 e2 4b 11 8d ab 00 00 00 00 00 00 00 00 00 00 00 00 00","pm10":-1,"pm25":-1,"raw":"ytSeg2KEAAAMytSfg2KIAAANVXfiSxGNqwAAAAAAAAAAAAAAAAA=","temp":362.67,"tempCPU":19,"time":"2018-10-05T17:54:01.519122947Z"</t>
  </si>
  <si>
    <t>ca d4 9e 83 62 84 00 00 0c ca d4 9f 83 62 88 00 00 0d 55 77 e2 4b 11 8d ab 00 00 00 00 00 00 00 00 00 00 00 00 00</t>
  </si>
  <si>
    <t>{"A0":51925,"A0Btn":0,"A0off":"2000-00-00 00:00:00","A0off_dt":0,"A0on":"2000-00-00 00:00:00","A0on_dt":0,"A3":47747,"A4":25318,"A5":0,"arduino_VCC":0,"arduino_Vbat":4.64,"arduino_tempCPU":16,"bytes_length":38,"device_id":"stadswerk072-test002","gps_alt":11,"gps_hdop":0.8,"gps_lat":"52.618137","gps_lng":"4.761812","light":47747,"moist":0,"payload":"ca d5 ad 83 62 dc 00 0b 08 ca d5 ba 83 62 e6 00 00 08 00 74 e8 4b 11 8a 07 00 00 00 00 00 00 00 00 00 00 00 00 00","pm10":-1,"pm25":-1,"raw":"ytWtg2LcAAsIytW6g2LmAAAIAHToSxGKBwAAAAAAAAAAAAAAAAA=","temp":353.35,"tempCPU":16,"time":"2018-10-05T17:54:21.524168241Z"</t>
  </si>
  <si>
    <t>ca d5 ad 83 62 dc 00 0b 08 ca d5 ba 83 62 e6 00 00 08 00 74 e8 4b 11 8a 07 00 00 00 00 00 00 00 00 00 00 00 00 00</t>
  </si>
  <si>
    <t>{"A0":51925,"A0Btn":0,"A0off":"2000-00-00 00:00:00","A0off_dt":0,"A0on":"2000-00-00 00:00:00","A0on_dt":0,"A3":19843,"A4":25039,"A5":0,"arduino_VCC":1.1,"arduino_Vbat":4.52,"arduino_tempCPU":19,"bytes_length":38,"device_id":"stadswerk072-test001","gps_alt":0,"gps_hdop":1.1,"gps_lat":"52.617139","gps_lng":"4.756018","light":19843,"moist":0,"payload":"ca d5 50 83 61 ce 00 00 0b ca d5 4d 83 61 cf 00 00 0b 37 77 e2 4b 11 6e 08 00 00 00 00 00 00 00 00 00 00 00 00 00","pm10":-1,"pm25":-1,"raw":"ytVQg2HOAAALytVNg2HPAAALN3fiSxFuCAAAAAAAAAAAAAAAAAA=","temp":281.68,"tempCPU":19,"time":"2018-10-05T17:55:26.517612617Z"</t>
  </si>
  <si>
    <t>ca d5 50 83 61 ce 00 00 0b ca d5 4d 83 61 cf 00 00 0b 37 77 e2 4b 11 6e 08 00 00 00 00 00 00 00 00 00 00 00 00 00</t>
  </si>
  <si>
    <t>{"A0":51923,"A0Btn":0,"A0off":"2000-00-00 00:00:00","A0off_dt":0,"A0on":"2000-00-00 00:00:00","A0on_dt":0,"A3":33155,"A4":25396,"A5":5,"arduino_VCC":0,"arduino_Vbat":4.64,"arduino_tempCPU":20,"bytes_length":38,"device_id":"stadswerk072-test004","gps_alt":25,"gps_hdop":2.2,"gps_lat":"52.612279","gps_lng":"4.763400","light":33155,"moist":0,"payload":"ca d3 8b 83 63 26 00 19 16 ca d3 81 83 63 34 00 05 15 00 78 e8 4b 11 94 30 00 00 00 00 00 00 00 00 00 00 00 00 00","pm10":-1,"pm25":-1,"raw":"ytOLg2MmABkWytOBg2M0AAUVAHjoSxGUMAAAAAAAAAAAAAAAAAA=","temp":379.36,"tempCPU":20,"time":"2018-10-05T17:56:37.518675435Z"</t>
  </si>
  <si>
    <t>ca d3 8b 83 63 26 00 19 16 ca d3 81 83 63 34 00 05 15 00 78 e8 4b 11 94 30 00 00 00 00 00 00 00 00 00 00 00 00 00</t>
  </si>
  <si>
    <t>{"A0":51924,"A0Btn":0,"A0off":"2000-00-00 00:00:00","A0off_dt":0,"A0on":"2000-00-00 00:00:00","A0on_dt":0,"A3":40579,"A4":25220,"A5":0,"arduino_VCC":0,"arduino_Vbat":4.52,"arduino_tempCPU":19,"bytes_length":38,"device_id":"stadswerk072-test003","gps_alt":0,"gps_hdop":1.2,"gps_lat":"52.615261","gps_lng":"4.760009","light":40579,"moist":0,"payload":"ca d4 a1 83 62 88 00 00 0c ca d4 9e 83 62 84 00 00 0c 00 77 e2 4b 11 8d ac 00 00 00 00 00 00 00 00 00 00 00 00 00","pm10":-1,"pm25":-1,"raw":"ytShg2KIAAAMytSeg2KEAAAMAHfiSxGNrAAAAAAAAAAAAAAAAAA=","temp":362.68,"tempCPU":19,"time":"2018-10-05T17:58:01.516027731Z"</t>
  </si>
  <si>
    <t>ca d4 a1 83 62 88 00 00 0c ca d4 9e 83 62 84 00 00 0c 00 77 e2 4b 11 8d ac 00 00 00 00 00 00 00 00 00 00 00 00 00</t>
  </si>
  <si>
    <t>{"A0":51925,"A0Btn":0,"A0off":"2000-00-00 00:00:00","A0off_dt":0,"A0on":"2000-00-00 00:00:00","A0on_dt":0,"A3":44419,"A4":25308,"A5":11,"arduino_VCC":1.1,"arduino_Vbat":4.64,"arduino_tempCPU":16,"bytes_length":38,"device_id":"stadswerk072-test002","gps_alt":13,"gps_hdop":0.7,"gps_lat":"52.618126","gps_lng":"4.761876","light":44419,"moist":0,"payload":"ca d5 ac 83 62 df 00 0d 07 ca d5 ad 83 62 dc 00 0b 08 37 74 e8 4b 11 8a 08 00 00 00 00 00 00 00 00 00 00 00 00 00","pm10":-1,"pm25":-1,"raw":"ytWsg2LfAA0HytWtg2LcAAsIN3ToSxGKCAAAAAAAAAAAAAAAAAA=","temp":353.36,"tempCPU":16,"time":"2018-10-05T17:58:21.527016719Z"</t>
  </si>
  <si>
    <t>ca d5 ac 83 62 df 00 0d 07 ca d5 ad 83 62 dc 00 0b 08 37 74 e8 4b 11 8a 08 00 00 00 00 00 00 00 00 00 00 00 00 00</t>
  </si>
  <si>
    <t>{"A0":51925,"A0Btn":0,"A0off":"2000-00-00 00:00:00","A0off_dt":0,"A0on":"2000-00-00 00:00:00","A0on_dt":0,"A3":20611,"A4":25038,"A5":0,"arduino_VCC":1.1,"arduino_Vbat":4.3,"arduino_tempCPU":19,"bytes_length":38,"device_id":"stadswerk072-test001","gps_alt":5,"gps_hdop":1.2,"gps_lat":"52.617160","gps_lng":"4.755997","light":20611,"moist":0,"payload":"ca d5 52 83 61 cd 00 05 0c ca d5 50 83 61 ce 00 00 0b 37 77 d7 4b 11 6e 09 00 00 00 00 00 00 00 00 00 00 00 00 00","pm10":-1,"pm25":-1,"raw":"ytVSg2HNAAUMytVQg2HOAAALN3fXSxFuCQAAAAAAAAAAAAAAAAA=","temp":281.69,"tempCPU":19,"time":"2018-10-05T17:59:26.521965494Z"</t>
  </si>
  <si>
    <t>ca d5 52 83 61 cd 00 05 0c ca d5 50 83 61 ce 00 00 0b 37 77 d7 4b 11 6e 09 00 00 00 00 00 00 00 00 00 00 00 00 00</t>
  </si>
  <si>
    <t>{"A0":51923,"A0Btn":0,"A0off":"2000-00-00 00:00:00","A0off_dt":0,"A0on":"2000-00-00 00:00:00","A0on_dt":0,"A3":35715,"A4":25382,"A5":25,"arduino_VCC":0,"arduino_Vbat":4.58,"arduino_tempCPU":19,"bytes_length":38,"device_id":"stadswerk072-test004","gps_alt":0,"gps_hdop":2.3,"gps_lat":"52.612139","gps_lng":"4.763679","light":35715,"moist":0,"payload":"ca d3 7e 83 63 33 00 00 17 ca d3 8b 83 63 26 00 19 16 00 77 e5 4b 11 94 31 00 00 00 00 00 00 00 00 00 00 00 00 00","pm10":-1,"pm25":-1,"raw":"ytN+g2MzAAAXytOLg2MmABkWAHflSxGUMQAAAAAAAAAAAAAAAAA=","temp":379.37,"tempCPU":19,"time":"2018-10-05T18:00:37.521656913Z"</t>
  </si>
  <si>
    <t>ca d3 7e 83 63 33 00 00 17 ca d3 8b 83 63 26 00 19 16 00 77 e5 4b 11 94 31 00 00 00 00 00 00 00 00 00 00 00 00 00</t>
  </si>
  <si>
    <t>{"A0":51924,"A0Btn":0,"A0off":"2000-00-00 00:00:00","A0off_dt":0,"A0on":"2000-00-00 00:00:00","A0on_dt":0,"A3":41347,"A4":25224,"A5":0,"arduino_VCC":0,"arduino_Vbat":4.52,"arduino_tempCPU":19,"bytes_length":38,"device_id":"stadswerk072-test003","gps_alt":11,"gps_hdop":1,"gps_lat":"52.615293","gps_lng":"4.759988","light":41347,"moist":0,"payload":"ca d4 a4 83 62 87 00 0b 0a ca d4 a1 83 62 88 00 00 0c 00 77 e2 4b 11 8d ad 00 00 00 00 00 00 00 00 00 00 00 00 00","pm10":-1,"pm25":-1,"raw":"ytSkg2KHAAsKytShg2KIAAAMAHfiSxGNrQAAAAAAAAAAAAAAAAA=","temp":362.69,"tempCPU":19,"time":"2018-10-05T18:02:01.523855005Z"</t>
  </si>
  <si>
    <t>ca d4 a4 83 62 87 00 0b 0a ca d4 a1 83 62 88 00 00 0c 00 77 e2 4b 11 8d ad 00 00 00 00 00 00 00 00 00 00 00 00 00</t>
  </si>
  <si>
    <t>{"A0":51925,"A0Btn":0,"A0off":"2000-00-00 00:00:00","A0off_dt":0,"A0on":"2000-00-00 00:00:00","A0on_dt":0,"A3":44163,"A4":25311,"A5":13,"arduino_VCC":0,"arduino_Vbat":4.64,"arduino_tempCPU":16,"bytes_length":38,"device_id":"stadswerk072-test002","gps_alt":13,"gps_hdop":1,"gps_lat":"52.618158","gps_lng":"4.761898","light":44163,"moist":0,"payload":"ca d5 af 83 62 e0 00 0d 0a ca d5 ac 83 62 df 00 0d 07 00 74 e8 4b 11 8a 09 00 00 00 00 00 00 00 00 00 00 00 00 00","pm10":-1,"pm25":-1,"raw":"ytWvg2LgAA0KytWsg2LfAA0HAHToSxGKCQAAAAAAAAAAAAAAAAA=","temp":353.37,"tempCPU":16,"time":"2018-10-05T18:02:21.521129105Z"</t>
  </si>
  <si>
    <t>ca d5 af 83 62 e0 00 0d 0a ca d5 ac 83 62 df 00 0d 07 00 74 e8 4b 11 8a 09 00 00 00 00 00 00 00 00 00 00 00 00 00</t>
  </si>
  <si>
    <t>{"A0":51925,"A0Btn":0,"A0off":"2000-00-00 00:00:00","A0off_dt":0,"A0on":"2000-00-00 00:00:00","A0on_dt":0,"A3":21123,"A4":25037,"A5":5,"arduino_VCC":1.1,"arduino_Vbat":4.3,"arduino_tempCPU":20,"bytes_length":38,"device_id":"stadswerk072-test001","gps_alt":0,"gps_hdop":1.1,"gps_lat":"52.617107","gps_lng":"4.756040","light":21123,"moist":0,"payload":"ca d5 4d 83 61 cf 00 00 0b ca d5 52 83 61 cd 00 05 0c 37 78 d7 4b 11 6e 0a 00 00 00 00 00 00 00 00 00 00 00 00 00","pm10":-1,"pm25":-1,"raw":"ytVNg2HPAAALytVSg2HNAAUMN3jXSxFuCgAAAAAAAAAAAAAAAAA=","temp":281.7,"tempCPU":20,"time":"2018-10-05T18:03:26.513077452Z"</t>
  </si>
  <si>
    <t>ca d5 4d 83 61 cf 00 00 0b ca d5 52 83 61 cd 00 05 0c 37 78 d7 4b 11 6e 0a 00 00 00 00 00 00 00 00 00 00 00 00 00</t>
  </si>
  <si>
    <t>{"A0":51923,"A0Btn":0,"A0off":"2000-00-00 00:00:00","A0off_dt":0,"A0on":"2000-00-00 00:00:00","A0on_dt":0,"A3":32387,"A4":25395,"A5":0,"arduino_VCC":0,"arduino_Vbat":4.64,"arduino_tempCPU":19,"bytes_length":38,"device_id":"stadswerk072-test004","gps_alt":0,"gps_hdop":2.6,"gps_lat":"52.612225","gps_lng":"4.763679","light":32387,"moist":0,"payload":"ca d3 86 83 63 33 00 00 1a ca d3 7e 83 63 33 00 00 17 00 77 e8 4b 11 94 32 00 00 00 00 00 00 00 00 00 00 00 00 00","pm10":-1,"pm25":-1,"raw":"ytOGg2MzAAAaytN+g2MzAAAXAHfoSxGUMgAAAAAAAAAAAAAAAAA=","temp":379.38,"tempCPU":19,"time":"2018-10-05T18:04:37.515680846Z"</t>
  </si>
  <si>
    <t>ca d3 86 83 63 33 00 00 1a ca d3 7e 83 63 33 00 00 17 00 77 e8 4b 11 94 32 00 00 00 00 00 00 00 00 00 00 00 00 00</t>
  </si>
  <si>
    <t>{"A0":51924,"A0Btn":0,"A0off":"2000-00-00 00:00:00","A0off_dt":0,"A0on":"2000-00-00 00:00:00","A0on_dt":0,"A3":42115,"A4":25223,"A5":11,"arduino_VCC":0,"arduino_Vbat":4.48,"arduino_tempCPU":19,"bytes_length":38,"device_id":"stadswerk072-test003","gps_alt":3,"gps_hdop":1.2,"gps_lat":"52.615326","gps_lng":"4.760095","light":42115,"moist":0,"payload":"ca d4 a7 83 62 8c 00 03 0c ca d4 a4 83 62 87 00 0b 0a 00 77 e0 4b 11 8d ae 00 00 00 00 00 00 00 00 00 00 00 00 00","pm10":-1,"pm25":-1,"raw":"ytSng2KMAAMMytSkg2KHAAsKAHfgSxGNrgAAAAAAAAAAAAAAAAA=","temp":362.7,"tempCPU":19,"time":"2018-10-05T18:06:01.522025576Z"</t>
  </si>
  <si>
    <t>ca d4 a7 83 62 8c 00 03 0c ca d4 a4 83 62 87 00 0b 0a 00 77 e0 4b 11 8d ae 00 00 00 00 00 00 00 00 00 00 00 00 00</t>
  </si>
  <si>
    <t>{"A0":51925,"A0Btn":0,"A0off":"2000-00-00 00:00:00","A0off_dt":0,"A0on":"2000-00-00 00:00:00","A0on_dt":0,"A3":44931,"A4":25312,"A5":13,"arduino_VCC":0,"arduino_Vbat":4.64,"arduino_tempCPU":16,"bytes_length":38,"device_id":"stadswerk072-test002","gps_alt":16,"gps_hdop":0.8,"gps_lat":"52.618179","gps_lng":"4.761941","light":44931,"moist":0,"payload":"ca d5 b1 83 62 e2 00 10 08 ca d5 af 83 62 e0 00 0d 0a 00 74 e8 4b 11 8a 0a 00 00 00 00 00 00 00 00 00 00 00 00 00","pm10":-1,"pm25":-1,"raw":"ytWxg2LiABAIytWvg2LgAA0KAHToSxGKCgAAAAAAAAAAAAAAAAA=","temp":353.38,"tempCPU":16,"time":"2018-10-05T18:06:21.524461859Z"</t>
  </si>
  <si>
    <t>ca d5 b1 83 62 e2 00 10 08 ca d5 af 83 62 e0 00 0d 0a 00 74 e8 4b 11 8a 0a 00 00 00 00 00 00 00 00 00 00 00 00 00</t>
  </si>
  <si>
    <t>{"A0":51925,"A0Btn":0,"A0off":"2000-00-00 00:00:00","A0off_dt":0,"A0on":"2000-00-00 00:00:00","A0on_dt":0,"A3":19843,"A4":25039,"A5":0,"arduino_VCC":1.1,"arduino_Vbat":4.52,"arduino_tempCPU":19,"bytes_length":38,"device_id":"stadswerk072-test001","gps_alt":0,"gps_hdop":1.1,"gps_lat":"52.617182","gps_lng":"4.756061","light":19843,"moist":0,"payload":"ca d5 54 83 61 d0 00 00 0b ca d5 4d 83 61 cf 00 00 0b 37 77 e2 4b 11 6e 0b 00 00 00 00 00 00 00 00 00 00 00 00 00","pm10":-1,"pm25":-1,"raw":"ytVUg2HQAAALytVNg2HPAAALN3fiSxFuCwAAAAAAAAAAAAAAAAA=","temp":281.71,"tempCPU":19,"time":"2018-10-05T18:07:26.520267265Z"</t>
  </si>
  <si>
    <t>ca d5 54 83 61 d0 00 00 0b ca d5 4d 83 61 cf 00 00 0b 37 77 e2 4b 11 6e 0b 00 00 00 00 00 00 00 00 00 00 00 00 00</t>
  </si>
  <si>
    <t>{"A0":51924,"A0Btn":0,"A0off":"2000-00-00 00:00:00","A0off_dt":0,"A0on":"2000-00-00 00:00:00","A0on_dt":0,"A3":42883,"A4":25228,"A5":3,"arduino_VCC":0,"arduino_Vbat":4.52,"arduino_tempCPU":18,"bytes_length":38,"device_id":"stadswerk072-test003","gps_alt":13,"gps_hdop":1.2,"gps_lat":"52.615347","gps_lng":"4.760224","light":42883,"moist":0,"payload":"ca d4 a9 83 62 92 00 0d 0c ca d4 a7 83 62 8c 00 03 0c 00 76 e2 4b 11 8d af 00 00 00 00 00 00 00 00 00 00 00 00 00","pm10":-1,"pm25":-1,"raw":"ytSpg2KSAA0MytSng2KMAAMMAHbiSxGNrwAAAAAAAAAAAAAAAAA=","temp":362.71,"tempCPU":18,"time":"2018-10-05T18:10:01.5207367Z"</t>
  </si>
  <si>
    <t>ca d4 a9 83 62 92 00 0d 0c ca d4 a7 83 62 8c 00 03 0c 00 76 e2 4b 11 8d af 00 00 00 00 00 00 00 00 00 00 00 00 00</t>
  </si>
  <si>
    <t>{"A0":51925,"A0Btn":0,"A0off":"2000-00-00 00:00:00","A0off_dt":0,"A0on":"2000-00-00 00:00:00","A0on_dt":0,"A3":45443,"A4":25314,"A5":16,"arduino_VCC":0,"arduino_Vbat":4.64,"arduino_tempCPU":15,"bytes_length":38,"device_id":"stadswerk072-test002","gps_alt":6,"gps_hdop":1,"gps_lat":"52.618265","gps_lng":"4.761833","light":45443,"moist":0,"payload":"ca d5 b9 83 62 dd 00 06 0a ca d5 b1 83 62 e2 00 10 08 00 73 e8 4b 11 8a 0b 00 00 00 00 00 00 00 00 00 00 00 00 00","pm10":-1,"pm25":-1,"raw":"ytW5g2LdAAYKytWxg2LiABAIAHPoSxGKCwAAAAAAAAAAAAAAAAA=","temp":353.39,"tempCPU":15,"time":"2018-10-05T18:10:21.51579419Z"</t>
  </si>
  <si>
    <t>ca d5 b9 83 62 dd 00 06 0a ca d5 b1 83 62 e2 00 10 08 00 73 e8 4b 11 8a 0b 00 00 00 00 00 00 00 00 00 00 00 00 00</t>
  </si>
  <si>
    <t>{"A0":51925,"A0Btn":0,"A0off":"2000-00-00 00:00:00","A0off_dt":0,"A0on":"2000-00-00 00:00:00","A0on_dt":0,"A3":21635,"A4":25040,"A5":0,"arduino_VCC":1.1,"arduino_Vbat":4.4,"arduino_tempCPU":19,"bytes_length":38,"device_id":"stadswerk072-test001","gps_alt":0,"gps_hdop":1.1,"gps_lat":"52.617203","gps_lng":"4.755954","light":21635,"moist":0,"payload":"ca d5 56 83 61 cb 00 00 0b ca d5 54 83 61 d0 00 00 0b 37 77 dc 4b 11 6e 0c 00 00 00 00 00 00 00 00 00 00 00 00 00","pm10":-1,"pm25":-1,"raw":"ytVWg2HLAAALytVUg2HQAAALN3fcSxFuDAAAAAAAAAAAAAAAAAA=","temp":281.72,"tempCPU":19,"time":"2018-10-05T18:11:26.513933794Z"</t>
  </si>
  <si>
    <t>ca d5 56 83 61 cb 00 00 0b ca d5 54 83 61 d0 00 00 0b 37 77 dc 4b 11 6e 0c 00 00 00 00 00 00 00 00 00 00 00 00 00</t>
  </si>
  <si>
    <t>{"A0":51924,"A0Btn":0,"A0off":"2000-00-00 00:00:00","A0off_dt":0,"A0on":"2000-00-00 00:00:00","A0on_dt":0,"A3":43395,"A4":25234,"A5":13,"arduino_VCC":0,"arduino_Vbat":4.52,"arduino_tempCPU":18,"bytes_length":38,"device_id":"stadswerk072-test003","gps_alt":5,"gps_hdop":1.8,"gps_lat":"52.615240","gps_lng":"4.760160","light":43395,"moist":0,"payload":"ca d4 9f 83 62 8f 00 05 12 ca d4 a9 83 62 92 00 0d 0c 00 76 e2 4b 11 8d b0 00 00 00 00 00 00 00 00 00 00 00 00 00","pm10":-1,"pm25":-1,"raw":"ytSfg2KPAAUSytSpg2KSAA0MAHbiSxGNsAAAAAAAAAAAAAAAAAA=","temp":362.72,"tempCPU":18,"time":"2018-10-05T18:14:01.522457119Z"</t>
  </si>
  <si>
    <t>ca d4 9f 83 62 8f 00 05 12 ca d4 a9 83 62 92 00 0d 0c 00 76 e2 4b 11 8d b0 00 00 00 00 00 00 00 00 00 00 00 00 00</t>
  </si>
  <si>
    <t>{"A0":51925,"A0Btn":0,"A0off":"2000-00-00 00:00:00","A0off_dt":0,"A0on":"2000-00-00 00:00:00","A0on_dt":0,"A3":47491,"A4":25309,"A5":6,"arduino_VCC":0,"arduino_Vbat":4.64,"arduino_tempCPU":15,"bytes_length":38,"device_id":"stadswerk072-test002","gps_alt":2,"gps_hdop":0.9,"gps_lat":"52.618265","gps_lng":"4.761876","light":47491,"moist":0,"payload":"ca d5 b9 83 62 df 00 02 09 ca d5 b9 83 62 dd 00 06 0a 00 73 e8 4b 11 8a 0c 00 00 00 00 00 00 00 00 00 00 00 00 00","pm10":-1,"pm25":-1,"raw":"ytW5g2LfAAIJytW5g2LdAAYKAHPoSxGKDAAAAAAAAAAAAAAAAAA=","temp":353.4,"tempCPU":15,"time":"2018-10-05T18:14:21.523390903Z"</t>
  </si>
  <si>
    <t>ca d5 b9 83 62 df 00 02 09 ca d5 b9 83 62 dd 00 06 0a 00 73 e8 4b 11 8a 0c 00 00 00 00 00 00 00 00 00 00 00 00 00</t>
  </si>
  <si>
    <t>{"A0":51925,"A0Btn":0,"A0off":"2000-00-00 00:00:00","A0off_dt":0,"A0on":"2000-00-00 00:00:00","A0on_dt":0,"A3":22147,"A4":25035,"A5":0,"arduino_VCC":1.1,"arduino_Vbat":4.32,"arduino_tempCPU":18,"bytes_length":38,"device_id":"stadswerk072-test001","gps_alt":0,"gps_hdop":1.3,"gps_lat":"52.617171","gps_lng":"4.755975","light":22147,"moist":0,"payload":"ca d5 53 83 61 cc 00 00 0d ca d5 56 83 61 cb 00 00 0b 37 76 d8 4b 11 6e 0d 00 00 00 00 00 00 00 00 00 00 00 00 00","pm10":-1,"pm25":-1,"raw":"ytVTg2HMAAANytVWg2HLAAALN3bYSxFuDQAAAAAAAAAAAAAAAAA=","temp":281.73,"tempCPU":18,"time":"2018-10-05T18:15:26.515811914Z"</t>
  </si>
  <si>
    <t>ca d5 53 83 61 cc 00 00 0d ca d5 56 83 61 cb 00 00 0b 37 76 d8 4b 11 6e 0d 00 00 00 00 00 00 00 00 00 00 00 00 00</t>
  </si>
  <si>
    <t>{"A0":51923,"A0Btn":0,"A0off":"2000-00-00 00:00:00","A0off_dt":0,"A0on":"2000-00-00 00:00:00","A0on_dt":0,"A3":32899,"A4":25397,"A5":0,"arduino_VCC":0,"arduino_Vbat":4.6,"arduino_tempCPU":20,"bytes_length":38,"device_id":"stadswerk072-test004","gps_alt":6,"gps_hdop":2.2,"gps_lat":"52.612322","gps_lng":"4.763593","light":32899,"moist":0,"payload":"ca d3 8f 83 63 2f 00 06 16 ca d3 80 83 63 35 00 00 17 00 78 e6 4b 11 94 35 00 00 00 00 00 00 00 00 00 00 00 00 00","pm10":-1,"pm25":-1,"raw":"ytOPg2MvAAYWytOAg2M1AAAXAHjmSxGUNQAAAAAAAAAAAAAAAAA=","temp":379.41,"tempCPU":20,"time":"2018-10-05T18:16:37.521470605Z"</t>
  </si>
  <si>
    <t>ca d3 8f 83 63 2f 00 06 16 ca d3 80 83 63 35 00 00 17 00 78 e6 4b 11 94 35 00 00 00 00 00 00 00 00 00 00 00 00 00</t>
  </si>
  <si>
    <t>{"A0":51924,"A0Btn":0,"A0off":"2000-00-00 00:00:00","A0off_dt":0,"A0on":"2000-00-00 00:00:00","A0on_dt":0,"A3":40835,"A4":25231,"A5":5,"arduino_VCC":0,"arduino_Vbat":4.48,"arduino_tempCPU":19,"bytes_length":38,"device_id":"stadswerk072-test003","gps_alt":10,"gps_hdop":1.2,"gps_lat":"52.615261","gps_lng":"4.760117","light":40835,"moist":0,"payload":"ca d4 a1 83 62 8d 00 0a 0c ca d4 9f 83 62 8f 00 05 12 00 77 e0 4b 11 8d b1 00 00 00 00 00 00 00 00 00 00 00 00 00","pm10":-1,"pm25":-1,"raw":"ytShg2KNAAoMytSfg2KPAAUSAHfgSxGNsQAAAAAAAAAAAAAAAAA=","temp":362.73,"tempCPU":19,"time":"2018-10-05T18:18:01.521862142Z"</t>
  </si>
  <si>
    <t>ca d4 a1 83 62 8d 00 0a 0c ca d4 9f 83 62 8f 00 05 12 00 77 e0 4b 11 8d b1 00 00 00 00 00 00 00 00 00 00 00 00 00</t>
  </si>
  <si>
    <t>{"A0":51925,"A0Btn":0,"A0off":"2000-00-00 00:00:00","A0off_dt":0,"A0on":"2000-00-00 00:00:00","A0on_dt":0,"A3":47491,"A4":25311,"A5":2,"arduino_VCC":0,"arduino_Vbat":4.64,"arduino_tempCPU":15,"bytes_length":38,"device_id":"stadswerk072-test002","gps_alt":0,"gps_hdop":1,"gps_lat":"52.618179","gps_lng":"4.761983","light":47491,"moist":0,"payload":"ca d5 b1 83 62 e4 00 00 0a ca d5 b9 83 62 df 00 02 09 00 73 e8 4b 11 8a 0d 00 00 00 00 00 00 00 00 00 00 00 00 00","pm10":-1,"pm25":-1,"raw":"ytWxg2LkAAAKytW5g2LfAAIJAHPoSxGKDQAAAAAAAAAAAAAAAAA=","temp":353.41,"tempCPU":15,"time":"2018-10-05T18:18:21.518692131Z"</t>
  </si>
  <si>
    <t>ca d5 b1 83 62 e4 00 00 0a ca d5 b9 83 62 df 00 02 09 00 73 e8 4b 11 8a 0d 00 00 00 00 00 00 00 00 00 00 00 00 00</t>
  </si>
  <si>
    <t>{"A0":51925,"A0Btn":0,"A0off":"2000-00-00 00:00:00","A0off_dt":0,"A0on":"2000-00-00 00:00:00","A0on_dt":0,"A3":21379,"A4":25036,"A5":0,"arduino_VCC":1.1,"arduino_Vbat":4.32,"arduino_tempCPU":19,"bytes_length":38,"device_id":"stadswerk072-test001","gps_alt":7,"gps_hdop":2.4,"gps_lat":"52.616903","gps_lng":"4.755932","light":21379,"moist":0,"payload":"ca d5 3a 83 61 ca 00 07 18 ca d5 53 83 61 cc 00 00 0d 37 77 d8 4b 11 6e 0e 00 00 00 00 00 00 00 00 00 00 00 00 00","pm10":-1,"pm25":-1,"raw":"ytU6g2HKAAcYytVTg2HMAAANN3fYSxFuDgAAAAAAAAAAAAAAAAA=","temp":281.74,"tempCPU":19,"time":"2018-10-05T18:19:26.516047835Z"</t>
  </si>
  <si>
    <t>ca d5 3a 83 61 ca 00 07 18 ca d5 53 83 61 cc 00 00 0d 37 77 d8 4b 11 6e 0e 00 00 00 00 00 00 00 00 00 00 00 00 00</t>
  </si>
  <si>
    <t>{"A0":51923,"A0Btn":0,"A0off":"2000-00-00 00:00:00","A0off_dt":0,"A0on":"2000-00-00 00:00:00","A0on_dt":0,"A3":36739,"A4":25391,"A5":6,"arduino_VCC":0,"arduino_Vbat":4.64,"arduino_tempCPU":20,"bytes_length":38,"device_id":"stadswerk072-test004","gps_alt":4,"gps_hdop":2.1,"gps_lat":"52.612171","gps_lng":"4.763593","light":36739,"moist":0,"payload":"ca d3 81 83 63 2f 00 04 15 ca d3 8f 83 63 2f 00 06 16 00 78 e8 4b 11 94 36 00 00 00 00 00 00 00 00 00 00 00 00 00","pm10":-1,"pm25":-1,"raw":"ytOBg2MvAAQVytOPg2MvAAYWAHjoSxGUNgAAAAAAAAAAAAAAAAA=","temp":379.42,"tempCPU":20,"time":"2018-10-05T18:20:37.517421476Z"</t>
  </si>
  <si>
    <t>ca d3 81 83 63 2f 00 04 15 ca d3 8f 83 63 2f 00 06 16 00 78 e8 4b 11 94 36 00 00 00 00 00 00 00 00 00 00 00 00 00</t>
  </si>
  <si>
    <t>{"A0":51924,"A0Btn":0,"A0off":"2000-00-00 00:00:00","A0off_dt":0,"A0on":"2000-00-00 00:00:00","A0on_dt":0,"A3":41347,"A4":25229,"A5":10,"arduino_VCC":0,"arduino_Vbat":4.52,"arduino_tempCPU":19,"bytes_length":38,"device_id":"stadswerk072-test003","gps_alt":2,"gps_hdop":1.1,"gps_lat":"52.615261","gps_lng":"4.760095","light":41347,"moist":0,"payload":"ca d4 a1 83 62 8c 00 02 0b ca d4 a1 83 62 8d 00 0a 0c 00 77 e2 4b 11 8d b2 00 00 00 00 00 00 00 00 00 00 00 00 00","pm10":-1,"pm25":-1,"raw":"ytShg2KMAAILytShg2KNAAoMAHfiSxGNsgAAAAAAAAAAAAAAAAA=","temp":362.74,"tempCPU":19,"time":"2018-10-05T18:22:01.519807382Z"</t>
  </si>
  <si>
    <t>ca d4 a1 83 62 8c 00 02 0b ca d4 a1 83 62 8d 00 0a 0c 00 77 e2 4b 11 8d b2 00 00 00 00 00 00 00 00 00 00 00 00 00</t>
  </si>
  <si>
    <t>{"A0":51925,"A0Btn":0,"A0off":"2000-00-00 00:00:00","A0off_dt":0,"A0on":"2000-00-00 00:00:00","A0on_dt":0,"A3":45443,"A4":25316,"A5":0,"arduino_VCC":0,"arduino_Vbat":4.64,"arduino_tempCPU":15,"bytes_length":38,"device_id":"stadswerk072-test002","gps_alt":0,"gps_hdop":1,"gps_lat":"52.618222","gps_lng":"4.761876","light":45443,"moist":0,"payload":"ca d5 b5 83 62 df 00 00 0a ca d5 b1 83 62 e4 00 00 0a 00 73 e8 4b 11 8a 0e 00 00 00 00 00 00 00 00 00 00 00 00 00","pm10":-1,"pm25":-1,"raw":"ytW1g2LfAAAKytWxg2LkAAAKAHPoSxGKDgAAAAAAAAAAAAAAAAA=","temp":353.42,"tempCPU":15,"time":"2018-10-05T18:22:21.516868804Z"</t>
  </si>
  <si>
    <t>ca d5 b5 83 62 df 00 00 0a ca d5 b1 83 62 e4 00 00 0a 00 73 e8 4b 11 8a 0e 00 00 00 00 00 00 00 00 00 00 00 00 00</t>
  </si>
  <si>
    <t>{"A0":51925,"A0Btn":0,"A0off":"2000-00-00 00:00:00","A0off_dt":0,"A0on":"2000-00-00 00:00:00","A0on_dt":0,"A3":14979,"A4":25034,"A5":7,"arduino_VCC":1.1,"arduino_Vbat":4.56,"arduino_tempCPU":19,"bytes_length":38,"device_id":"stadswerk072-test001","gps_alt":26,"gps_hdop":1.6,"gps_lat":"52.616903","gps_lng":"4.756040","light":14979,"moist":0,"payload":"ca d5 3a 83 61 cf 00 1a 10 ca d5 3a 83 61 ca 00 07 18 37 77 e4 4b 11 6e 0f 00 00 00 00 00 00 00 00 00 00 00 00 00","pm10":-1,"pm25":-1,"raw":"ytU6g2HPABoQytU6g2HKAAcYN3fkSxFuDwAAAAAAAAAAAAAAAAA=","temp":281.75,"tempCPU":19,"time":"2018-10-05T18:23:26.530931161Z"</t>
  </si>
  <si>
    <t>ca d5 3a 83 61 cf 00 1a 10 ca d5 3a 83 61 ca 00 07 18 37 77 e4 4b 11 6e 0f 00 00 00 00 00 00 00 00 00 00 00 00 00</t>
  </si>
  <si>
    <t>{"A0":51924,"A0Btn":0,"A0off":"2000-00-00 00:00:00","A0off_dt":0,"A0on":"2000-00-00 00:00:00","A0on_dt":0,"A3":41347,"A4":25228,"A5":2,"arduino_VCC":1.7,"arduino_Vbat":4.46,"arduino_tempCPU":18,"bytes_length":38,"device_id":"stadswerk072-test003","gps_alt":9,"gps_hdop":1.1,"gps_lat":"52.615304","gps_lng":"4.760117","light":41347,"moist":0,"payload":"ca d4 a5 83 62 8d 00 09 0b ca d4 a1 83 62 8c 00 02 0b 55 76 df 4b 11 8d b3 00 00 00 00 00 00 00 00 00 00 00 00 00","pm10":-1,"pm25":-1,"raw":"ytSlg2KNAAkLytShg2KMAAILVXbfSxGNswAAAAAAAAAAAAAAAAA=","temp":362.75,"tempCPU":18,"time":"2018-10-05T18:26:01.539413585Z"</t>
  </si>
  <si>
    <t>ca d4 a5 83 62 8d 00 09 0b ca d4 a1 83 62 8c 00 02 0b 55 76 df 4b 11 8d b3 00 00 00 00 00 00 00 00 00 00 00 00 00</t>
  </si>
  <si>
    <t>{"A0":51925,"A0Btn":0,"A0off":"2000-00-00 00:00:00","A0off_dt":0,"A0on":"2000-00-00 00:00:00","A0on_dt":0,"A3":46467,"A4":25311,"A5":0,"arduino_VCC":0,"arduino_Vbat":4.64,"arduino_tempCPU":15,"bytes_length":38,"device_id":"stadswerk072-test002","gps_alt":12,"gps_hdop":0.9,"gps_lat":"52.618233","gps_lng":"4.761876","light":46467,"moist":0,"payload":"ca d5 b6 83 62 df 00 0c 09 ca d5 b5 83 62 df 00 00 0a 00 73 e8 4b 11 8a 0f 00 00 00 00 00 00 00 00 00 00 00 00 00","pm10":-1,"pm25":-1,"raw":"ytW2g2LfAAwJytW1g2LfAAAKAHPoSxGKDwAAAAAAAAAAAAAAAAA=","temp":353.43,"tempCPU":15,"time":"2018-10-05T18:26:21.520149799Z"</t>
  </si>
  <si>
    <t>ca d5 b6 83 62 df 00 0c 09 ca d5 b5 83 62 df 00 00 0a 00 73 e8 4b 11 8a 0f 00 00 00 00 00 00 00 00 00 00 00 00 00</t>
  </si>
  <si>
    <t>{"A0":51925,"A0Btn":0,"A0off":"2000-00-00 00:00:00","A0off_dt":0,"A0on":"2000-00-00 00:00:00","A0on_dt":0,"A3":14979,"A4":25039,"A5":26,"arduino_VCC":1.1,"arduino_Vbat":4.38,"arduino_tempCPU":18,"bytes_length":38,"device_id":"stadswerk072-test001","gps_alt":4,"gps_hdop":1.1,"gps_lat":"52.617107","gps_lng":"4.756061","light":14979,"moist":0,"payload":"ca d5 4d 83 61 d0 00 04 0b ca d5 3a 83 61 cf 00 1a 10 37 76 db 4b 11 6e 10 00 00 00 00 00 00 00 00 00 00 00 00 00","pm10":-1,"pm25":-1,"raw":"ytVNg2HQAAQLytU6g2HPABoQN3bbSxFuEAAAAAAAAAAAAAAAAAA=","temp":281.76,"tempCPU":18,"time":"2018-10-05T18:27:26.518289434Z"</t>
  </si>
  <si>
    <t>ca d5 4d 83 61 d0 00 04 0b ca d5 3a 83 61 cf 00 1a 10 37 76 db 4b 11 6e 10 00 00 00 00 00 00 00 00 00 00 00 00 00</t>
  </si>
  <si>
    <t>{"A0":51923,"A0Btn":0,"A0off":"2000-00-00 00:00:00","A0off_dt":0,"A0on":"2000-00-00 00:00:00","A0on_dt":0,"A3":33155,"A4":25391,"A5":23,"arduino_VCC":0,"arduino_Vbat":4.58,"arduino_tempCPU":20,"bytes_length":38,"device_id":"stadswerk072-test004","gps_alt":0,"gps_hdop":2.8,"gps_lat":"52.612182","gps_lng":"4.763421","light":33155,"moist":0,"payload":"ca d3 82 83 63 27 00 00 1c ca d3 81 83 63 2f 00 17 13 00 78 e5 4b 11 94 38 00 00 00 00 00 00 00 00 00 00 00 00 00","pm10":-1,"pm25":-1,"raw":"ytOCg2MnAAAcytOBg2MvABcTAHjlSxGUOAAAAAAAAAAAAAAAAAA=","temp":379.44,"tempCPU":20,"time":"2018-10-05T18:28:37.514243429Z"</t>
  </si>
  <si>
    <t>ca d3 82 83 63 27 00 00 1c ca d3 81 83 63 2f 00 17 13 00 78 e5 4b 11 94 38 00 00 00 00 00 00 00 00 00 00 00 00 00</t>
  </si>
  <si>
    <t>{"A0":51924,"A0Btn":0,"A0off":"2000-00-00 00:00:00","A0off_dt":0,"A0on":"2000-00-00 00:00:00","A0on_dt":0,"A3":42371,"A4":25229,"A5":9,"arduino_VCC":0,"arduino_Vbat":4.52,"arduino_tempCPU":19,"bytes_length":38,"device_id":"stadswerk072-test003","gps_alt":0,"gps_hdop":1.1,"gps_lat":"52.615304","gps_lng":"4.760074","light":42371,"moist":0,"payload":"ca d4 a5 83 62 8b 00 00 0b ca d4 a5 83 62 8d 00 09 0b 00 77 e2 4b 11 8d b4 00 00 00 00 00 00 00 00 00 00 00 00 00","pm10":-1,"pm25":-1,"raw":"ytSlg2KLAAALytSlg2KNAAkLAHfiSxGNtAAAAAAAAAAAAAAAAAA=","temp":362.76,"tempCPU":19,"time":"2018-10-05T18:30:01.517307944Z"</t>
  </si>
  <si>
    <t>ca d4 a5 83 62 8b 00 00 0b ca d4 a5 83 62 8d 00 09 0b 00 77 e2 4b 11 8d b4 00 00 00 00 00 00 00 00 00 00 00 00 00</t>
  </si>
  <si>
    <t>{"A0":51925,"A0Btn":0,"A0off":"2000-00-00 00:00:00","A0off_dt":0,"A0on":"2000-00-00 00:00:00","A0on_dt":0,"A3":46723,"A4":25311,"A5":12,"arduino_VCC":0,"arduino_Vbat":4.64,"arduino_tempCPU":15,"bytes_length":38,"device_id":"stadswerk072-test002","gps_alt":5,"gps_hdop":0.9,"gps_lat":"52.618222","gps_lng":"4.761941","light":46723,"moist":0,"payload":"ca d5 b5 83 62 e2 00 05 09 ca d5 b6 83 62 df 00 0c 09 00 73 e8 4b 11 8a 10 00 00 00 00 00 00 00 00 00 00 00 00 00","pm10":-1,"pm25":-1,"raw":"ytW1g2LiAAUJytW2g2LfAAwJAHPoSxGKEAAAAAAAAAAAAAAAAAA=","temp":353.44,"tempCPU":15,"time":"2018-10-05T18:30:21.51575734Z"</t>
  </si>
  <si>
    <t>ca d5 b5 83 62 e2 00 05 09 ca d5 b6 83 62 df 00 0c 09 00 73 e8 4b 11 8a 10 00 00 00 00 00 00 00 00 00 00 00 00 00</t>
  </si>
  <si>
    <t>{"A0":51925,"A0Btn":0,"A0off":"2000-00-00 00:00:00","A0off_dt":0,"A0on":"2000-00-00 00:00:00","A0on_dt":0,"A3":19843,"A4":25040,"A5":4,"arduino_VCC":1.1,"arduino_Vbat":4.42,"arduino_tempCPU":19,"bytes_length":38,"device_id":"stadswerk072-test001","gps_alt":3,"gps_hdop":1.1,"gps_lat":"52.617160","gps_lng":"4.755997","light":19843,"moist":0,"payload":"ca d5 52 83 61 cd 00 03 0b ca d5 4d 83 61 d0 00 04 0b 37 77 dd 4b 11 6e 11 00 00 00 00 00 00 00 00 00 00 00 00 00","pm10":-1,"pm25":-1,"raw":"ytVSg2HNAAMLytVNg2HQAAQLN3fdSxFuEQAAAAAAAAAAAAAAAAA=","temp":281.77,"tempCPU":19,"time":"2018-10-05T18:31:26.516294972Z"</t>
  </si>
  <si>
    <t>ca d5 52 83 61 cd 00 03 0b ca d5 4d 83 61 d0 00 04 0b 37 77 dd 4b 11 6e 11 00 00 00 00 00 00 00 00 00 00 00 00 00</t>
  </si>
  <si>
    <t>{"A0":51923,"A0Btn":0,"A0off":"2000-00-00 00:00:00","A0off_dt":0,"A0on":"2000-00-00 00:00:00","A0on_dt":0,"A3":33411,"A4":25383,"A5":0,"arduino_VCC":0,"arduino_Vbat":4.66,"arduino_tempCPU":19,"bytes_length":38,"device_id":"stadswerk072-test004","gps_alt":0,"gps_hdop":1.7,"gps_lat":"52.612246","gps_lng":"4.763657","light":33411,"moist":0,"payload":"ca d3 88 83 63 32 00 00 11 ca d3 82 83 63 27 00 00 1c 00 77 e9 4b 11 94 39 00 00 00 00 00 00 00 00 00 00 00 00 00","pm10":-1,"pm25":-1,"raw":"ytOIg2MyAAARytOCg2MnAAAcAHfpSxGUOQAAAAAAAAAAAAAAAAA=","temp":379.45,"tempCPU":19,"time":"2018-10-05T18:32:37.521636058Z"</t>
  </si>
  <si>
    <t>ca d3 88 83 63 32 00 00 11 ca d3 82 83 63 27 00 00 1c 00 77 e9 4b 11 94 39 00 00 00 00 00 00 00 00 00 00 00 00 00</t>
  </si>
  <si>
    <t>{"A0":51924,"A0Btn":0,"A0off":"2000-00-00 00:00:00","A0off_dt":0,"A0on":"2000-00-00 00:00:00","A0on_dt":0,"A3":42371,"A4":25227,"A5":0,"arduino_VCC":0,"arduino_Vbat":4.52,"arduino_tempCPU":19,"bytes_length":38,"device_id":"stadswerk072-test003","gps_alt":0,"gps_hdop":1.1,"gps_lat":"52.615347","gps_lng":"4.759924","light":42371,"moist":0,"payload":"ca d4 a9 83 62 84 00 00 0b ca d4 a5 83 62 8b 00 00 0b 00 77 e2 4b 11 8d b5 00 00 00 00 00 00 00 00 00 00 00 00 00","pm10":-1,"pm25":-1,"raw":"ytSpg2KEAAALytSlg2KLAAALAHfiSxGNtQAAAAAAAAAAAAAAAAA=","temp":362.77,"tempCPU":19,"time":"2018-10-05T18:34:01.518683278Z"</t>
  </si>
  <si>
    <t>ca d4 a9 83 62 84 00 00 0b ca d4 a5 83 62 8b 00 00 0b 00 77 e2 4b 11 8d b5 00 00 00 00 00 00 00 00 00 00 00 00 00</t>
  </si>
  <si>
    <t>{"A0":51925,"A0Btn":0,"A0off":"2000-00-00 00:00:00","A0off_dt":0,"A0on":"2000-00-00 00:00:00","A0on_dt":0,"A3":46467,"A4":25314,"A5":5,"arduino_VCC":0,"arduino_Vbat":4.64,"arduino_tempCPU":15,"bytes_length":38,"device_id":"stadswerk072-test002","gps_alt":0,"gps_hdop":0.8,"gps_lat":"52.618276","gps_lng":"4.761962","light":46467,"moist":0,"payload":"ca d5 ba 83 62 e3 00 00 08 ca d5 b5 83 62 e2 00 05 09 00 73 e8 4b 11 8a 11 00 00 00 00 00 00 00 00 00 00 00 00 00","pm10":-1,"pm25":-1,"raw":"ytW6g2LjAAAIytW1g2LiAAUJAHPoSxGKEQAAAAAAAAAAAAAAAAA=","temp":353.45,"tempCPU":15,"time":"2018-10-05T18:34:21.518197674Z"</t>
  </si>
  <si>
    <t>ca d5 ba 83 62 e3 00 00 08 ca d5 b5 83 62 e2 00 05 09 00 73 e8 4b 11 8a 11 00 00 00 00 00 00 00 00 00 00 00 00 00</t>
  </si>
  <si>
    <t>{"A0":51925,"A0Btn":0,"A0off":"2000-00-00 00:00:00","A0off_dt":0,"A0on":"2000-00-00 00:00:00","A0on_dt":0,"A3":21123,"A4":25037,"A5":3,"arduino_VCC":1.1,"arduino_Vbat":4.52,"arduino_tempCPU":19,"bytes_length":38,"device_id":"stadswerk072-test001","gps_alt":3,"gps_hdop":2.1,"gps_lat":"52.617278","gps_lng":"4.755975","light":21123,"moist":0,"payload":"ca d5 5d 83 61 cc 00 03 15 ca d5 52 83 61 cd 00 03 0b 37 77 e2 4b 11 6e 12 00 00 00 00 00 00 00 00 00 00 00 00 00","pm10":-1,"pm25":-1,"raw":"ytVdg2HMAAMVytVSg2HNAAMLN3fiSxFuEgAAAAAAAAAAAAAAAAA=","temp":281.78,"tempCPU":19,"time":"2018-10-05T18:35:26.530618994Z"</t>
  </si>
  <si>
    <t>ca d5 5d 83 61 cc 00 03 15 ca d5 52 83 61 cd 00 03 0b 37 77 e2 4b 11 6e 12 00 00 00 00 00 00 00 00 00 00 00 00 00</t>
  </si>
  <si>
    <t>{"A0":51924,"A0Btn":0,"A0off":"2000-00-00 00:00:00","A0off_dt":0,"A0on":"2000-00-00 00:00:00","A0on_dt":0,"A3":43395,"A4":25220,"A5":0,"arduino_VCC":0,"arduino_Vbat":4.52,"arduino_tempCPU":18,"bytes_length":38,"device_id":"stadswerk072-test003","gps_alt":1,"gps_hdop":2.2,"gps_lat":"52.615315","gps_lng":"4.760181","light":43395,"moist":0,"payload":"ca d4 a6 83 62 90 00 01 16 ca d4 a9 83 62 84 00 00 0b 00 76 e2 4b 11 8d b6 00 00 00 00 00 00 00 00 00 00 00 00 00","pm10":-1,"pm25":-1,"raw":"ytSmg2KQAAEWytSpg2KEAAALAHbiSxGNtgAAAAAAAAAAAAAAAAA=","temp":362.78,"tempCPU":18,"time":"2018-10-05T18:38:01.513929039Z"</t>
  </si>
  <si>
    <t>ca d4 a6 83 62 90 00 01 16 ca d4 a9 83 62 84 00 00 0b 00 76 e2 4b 11 8d b6 00 00 00 00 00 00 00 00 00 00 00 00 00</t>
  </si>
  <si>
    <t>ca d5 b4 83 62 e3 00 08 09 ca d5 ba 83 62 e3 00 00 08 00 73 e8 4b 11 8a 12 00 00 00 00 00 00 00 00 00 00 00 00 00</t>
  </si>
  <si>
    <t>[{"A0":51925,"A0Btn":0,"A0off":"2000-00-00 00:00:00","A0off_dt":0,"A0on":"2000-00-00 00:00:00","A0on_dt":0,"A3":46211,"A4":25315,"A5":22,"arduino_VCC":0,"arduino_Vbat":4.64,"arduino_tempCPU":12,"bytes_length":38,"device_id":"stadswerk072-test002","gps_alt":29,"gps_hdop":1.2,"gps_lat":"52.618179","gps_lng":"4.762005","light":46211,"moist":0,"payload":"ca d5 b1 83 62 e5 00 1d 0c ca d5 b4 83 62 e3 00 16 0a 00 70 e8 4b 11 88 b3 00 00 00 00 00 00 00 00 00 00 00 00 00","pm10":-1,"pm25":-1,"raw":"ytWxg2LlAB0MytW0g2LjABYKAHDoSxGIswAAAAAAAAAAAAAAAAA=","temp":349.95,"tempCPU":12,"time":"2018-10-04T19:14:21.520295776Z"},{"A0":51924,"A0Btn":0,"A0off":"2000-00-00 00:00:00","A0off_dt":0,"A0on":"2000-00-00 00:00:00","A0on_dt":0,"A3":42115,"A4":25226,"A5":6,"arduino_VCC":0,"arduino_Vbat":4.52,"arduino_tempCPU":18,"bytes_length":38,"device_id":"stadswerk072-test003","gps_alt":9,"gps_hdop":1.4,"gps_lat":"52.615411","gps_lng":"4.760052","light":42115,"moist":0,"payload":"ca d4 af 83 62 8a 00 09 0e ca d4 a4 83 62 8a 00 06 0e 00 76 e2 4b 11 8c 55 00 00 00 00 00 00 00 00 00 00 00 00 00","pm10":-1,"pm25":-1,"raw":"ytSvg2KKAAkOytSkg2KKAAYOAHbiSxGMVQAAAAAAAAAAAAAAAAA=","temp":359.25,"tempCPU":18,"time":"2018-10-04T19:14:47.519160804Z"},{"A0":51925,"A0Btn":0,"A0off":"2000-00-00 00:00:00","A0off_dt":0,"A0on":"2000-00-00 00:00:00","A0on_dt":0,"A3":19587,"A4":25040,"A5":27,"arduino_VCC":1.1,"arduino_Vbat":4.32,"arduino_tempCPU":19,"bytes_length":38,"device_id":"stadswerk072-test001","gps_alt":24,"gps_hdop":1.2,"gps_lat":"52.617139","gps_lng":"4.756125","light":19587,"moist":0,"payload":"ca d5 50 83 61 d3 00 18 0c ca d5 4c 83 61 d0 00 1b 0c 37 77 d8 4b 11 6c b4 00 00 00 00 00 00 00 00 00 00 00 00 00","pm10":-1,"pm25":-1,"raw":"ytVQg2HTABgMytVMg2HQABsMN3fYSxFstAAAAAAAAAAAAAAAAAA=","temp":278.28,"tempCPU":19,"time":"2018-10-04T19:15:18.526089445Z"},{"A0":51923,"A0Btn":0,"A0off":"2000-00-00 00:00:00","A0off_dt":0,"A0on":"2000-00-00 00:00:00","A0on_dt":0,"A3":35203,"A4":25389,"A5":0,"arduino_VCC":0,"arduino_Vbat":4.58,"arduino_tempCPU":17,"bytes_length":38,"device_id":"stadswerk072-test004","gps_alt":8,"gps_hdop":1.6,"gps_lat":"52.612204","gps_lng":"4.763636","light":35203,"moist":0,"payload":"ca d3 84 83 63 31 00 08 10 ca d3 89 83 63 2d 00 00 10 00 75 e5 4b 11 92 d1 00 00 00 00 00 00 00 00 00 00 00 00 00","pm10":-1,"pm25":-1,"raw":"ytOEg2MxAAgQytOJg2MtAAAQAHXlSxGS0QAAAAAAAAAAAAAAAAA=","temp":375.85,"tempCPU":17,"time":"2018-10-04T19:15:53.508767371Z"},{"A0":51925,"A0Btn":0,"A0off":"2000-00-00 00:00:00","A0off_dt":0,"A0on":"2000-00-00 00:00:00","A0on_dt":0,"A3":45443,"A4":25317,"A5":29,"arduino_VCC":0,"arduino_Vbat":4.64,"arduino_tempCPU":11,"bytes_length":38,"device_id":"stadswerk072-test002","gps_alt":30,"gps_hdop":1.1,"gps_lat":"52.618201","gps_lng":"4.762069","light":45443,"moist":0,"payload":"ca d5 b3 83 62 e8 00 1e 0b ca d5 b1 83 62 e5 00 1d 0c 00 6f e8 4b 11 88 b4 00 00 00 00 00 00 00 00 00 00 00 00 00","pm10":-1,"pm25":-1,"raw":"ytWzg2LoAB4LytWxg2LlAB0MAG/oSxGItAAAAAAAAAAAAAAAAAA=","temp":349.96,"tempCPU":11,"time":"2018-10-04T19:18:21.526219681Z"},{"A0":51925,"A0Btn":0,"A0off":"2000-00-00 00:00:00","A0off_dt":0,"A0on":"2000-00-00 00:00:00","A0on_dt":0,"A3":20611,"A4":25043,"A5":24,"arduino_VCC":1.1,"arduino_Vbat":4.64,"arduino_tempCPU":19,"bytes_length":38,"device_id":"stadswerk072-test001","gps_alt":4,"gps_hdop":1.2,"gps_lat":"52.617139","gps_lng":"4.756104","light":20611,"moist":0,"payload":"ca d5 50 83 61 d2 00 04 0c ca d5 50 83 61 d3 00 18 0c 37 77 e8 4b 11 6c b5 00 00 00 00 00 00 00 00 00 00 00 00 00","pm10":-1,"pm25":-1,"raw":"ytVQg2HSAAQMytVQg2HTABgMN3foSxFstQAAAAAAAAAAAAAAAAA=","temp":278.29,"tempCPU":19,"time":"2018-10-04T19:19:18.528980203Z"},{"A0":51925,"A0Btn":0,"A0off":"2000-00-00 00:00:00","A0off_dt":0,"A0on":"2000-00-00 00:00:00","A0on_dt":0,"A3":45955,"A4":25320,"A5":30,"arduino_VCC":0,"arduino_Vbat":4.64,"arduino_tempCPU":12,"bytes_length":38,"device_id":"stadswerk072-test002","gps_alt":35,"gps_hdop":1,"gps_lat":"52.618201","gps_lng":"4.761983","light":45955,"moist":0,"payload":"ca d5 b3 83 62 e4 00 23 0a ca d5 b3 83 62 e8 00 1e 0b 00 70 e8 4b 11 88 b5 00 00 00 00 00 00 00 00 00 00 00 00 00","pm10":-1,"pm25":-1,"raw":"ytWzg2LkACMKytWzg2LoAB4LAHDoSxGItQAAAAAAAAAAAAAAAAA=","temp":349.97,"tempCPU":12,"time":"2018-10-04T19:22:21.520261922Z"},{"A0":51924,"A0Btn":0,"A0off":"2000-00-00 00:00:00","A0off_dt":0,"A0on":"2000-00-00 00:00:00","A0on_dt":0,"A3":40323,"A4":25229,"A5":0,"arduino_VCC":0,"arduino_Vbat":4.52,"arduino_tempCPU":19,"bytes_length":38,"device_id":"stadswerk072-test003","gps_alt":7,"gps_hdop":1.3,"gps_lat":"52.615261","gps_lng":"4.760052","light":40323,"moist":0,"payload":"ca d4 a1 83 62 8a 00 07 0d ca d4 9d 83 62 8d 00 00 0d 00 77 e2 4b 11 8c 57 00 00 00 00 00 00 00 00 00 00 00 00 00","pm10":-1,"pm25":-1,"raw":"ytShg2KKAAcNytSdg2KNAAANAHfiSxGMVwAAAAAAAAAAAAAAAAA=","temp":359.27,"tempCPU":19,"time":"2018-10-04T19:22:47.520191498Z"},{"A0":51925,"A0Btn":0,"A0off":"2000-00-00 00:00:00","A0off_dt":0,"A0on":"2000-00-00 00:00:00","A0on_dt":0,"A3":20611,"A4":25042,"A5":4,"arduino_VCC":1.1,"arduino_Vbat":4.26,"arduino_tempCPU":20,"bytes_length":38,"device_id":"stadswerk072-test001","gps_alt":0,"gps_hdop":1.1,"gps_lat":"52.617139","gps_lng":"4.756018","light":20611,"moist":0,"payload":"ca d5 50 83 61 ce 00 00 0b ca d5 50 83 61 d2 00 04 0c 37 78 d5 4b 11 6c b6 00 00 00 00 00 00 00 00 00 00 00 00 00","pm10":-1,"pm25":-1,"raw":"ytVQg2HOAAALytVQg2HSAAQMN3jVSxFstgAAAAAAAAAAAAAAAAA=","temp":278.3,"tempCPU":20,"time":"2018-10-04T19:23:18.523098091Z"},{"A0":51925,"A0Btn":0,"A0off":"2000-00-00 00:00:00","A0off_dt":0,"A0on":"2000-00-00 00:00:00","A0on_dt":0,"A3":45955,"A4":25316,"A5":35,"arduino_VCC":0,"arduino_Vbat":4.64,"arduino_tempCPU":11,"bytes_length":38,"device_id":"stadswerk072-test002","gps_alt":16,"gps_hdop":0.9,"gps_lat":"52.618158","gps_lng":"4.761962","light":45955,"moist":0,"payload":"ca d5 af 83 62 e3 00 10 09 ca d5 b3 83 62 e4 00 23 0a 00 6f e8 4b 11 88 b6 00 00 00 00 00 00 00 00 00 00 00 00 00","pm10":-1,"pm25":-1,"raw":"ytWvg2LjABAJytWzg2LkACMKAG/oSxGItgAAAAAAAAAAAAAAAAA=","temp":349.98,"tempCPU":11,"time":"2018-10-04T19:26:21.525444705Z"},{"A0":51924,"A0Btn":0,"A0off":"2000-00-00 00:00:00","A0off_dt":0,"A0on":"2000-00-00 00:00:00","A0on_dt":0,"A3":41347,"A4":25226,"A5":7,"arduino_VCC":0,"arduino_Vbat":4.52,"arduino_tempCPU":18,"bytes_length":38,"device_id":"stadswerk072-test003","gps_alt":0,"gps_hdop":1.5,"gps_lat":"52.615261","gps_lng":"4.760095","light":41347,"moist":0,"payload":"ca d4 a1 83 62 8c 00 00 0f ca d4 a1 83 62 8a 00 07 0d 00 76 e2 4b 11 8c 58 00 00 00 00 00 00 00 00 00 00 00 00 00","pm10":-1,"pm25":-1,"raw":"ytShg2KMAAAPytShg2KKAAcNAHbiSxGMWAAAAAAAAAAAAAAAAAA=","temp":359.28,"tempCPU":18,"time":"2018-10-04T19:26:47.50792609Z"},{"A0":51925,"A0Btn":0,"A0off":"2000-00-00 00:00:00","A0off_dt":0,"A0on":"2000-00-00 00:00:00","A0on_dt":0,"A3":20611,"A4":25038,"A5":0,"arduino_VCC":1.1,"arduino_Vbat":4.24,"arduino_tempCPU":19,"bytes_length":38,"device_id":"stadswerk072-test001","gps_alt":0,"gps_hdop":1.1,"gps_lat":"52.617160","gps_lng":"4.756040","light":20611,"moist":0,"payload":"ca d5 52 83 61 cf 00 00 0b ca d5 50 83 61 ce 00 00 0b 37 77 d4 4b 11 6c b7 00 00 00 00 00 00 00 00 00 00 00 00 00","pm10":-1,"pm25":-1,"raw":"ytVSg2HPAAALytVQg2HOAAALN3fUSxFstwAAAAAAAAAAAAAAAAA=","temp":278.31,"tempCPU":19,"time":"2018-10-04T19:27:18.515369334Z"},{"A0":51925,"A0Btn":0,"A0off":"2000-00-00 00:00:00","A0off_dt":0,"A0on":"2000-00-00 00:00:00","A0on_dt":0,"A3":44931,"A4":25315,"A5":16,"arduino_VCC":1.1,"arduino_Vbat":4.58,"arduino_tempCPU":11,"bytes_length":38,"device_id":"stadswerk072-test002","gps_alt":15,"gps_hdop":1.1,"gps_lat":"52.618147","gps_lng":"4.761919","light":44931,"moist":0,"payload":"ca d5 ae 83 62 e1 00 0f 0b ca d5 af 83 62 e3 00 10 09 37 6f e5 4b 11 88 b7 00 00 00 00 00 00 00 00 00 00 00 00 00","pm10":-1,"pm25":-1,"raw":"ytWug2LhAA8LytWvg2LjABAJN2/lSxGItwAAAAAAAAAAAAAAAAA=","temp":349.99,"tempCPU":11,"time":"2018-10-04T19:30:21.520748697Z"},{"A0":51924,"A0Btn":0,"A0off":"2000-00-00 00:00:00","A0off_dt":0,"A0on":"2000-00-00 00:00:00","A0on_dt":0,"A3":41347,"A4":25228,"A5":0,"arduino_VCC":0,"arduino_Vbat":4.46,"arduino_tempCPU":18,"bytes_length":38,"device_id":"stadswerk072-test003","gps_alt":20,"gps_hdop":1.6,"gps_lat":"52.615218","gps_lng":"4.760117","light":41347,"moist":0,"payload":"ca d4 9d 83 62 8d 00 14 10 ca d4 a1 83 62 8c 00 00 0f 00 76 df 4b 11 8c 59 00 00 00 00 00 00 00 00 00 00 00 00 00","pm10":-1,"pm25":-1,"raw":"ytSdg2KNABQQytShg2KMAAAPAHbfSxGMWQAAAAAAAAAAAAAAAAA=","temp":359.29,"tempCPU":18,"time":"2018-10-04T19:30:47.516390131Z"},{"A0":51925,"A0Btn":0,"A0off":"2000-00-00 00:00:00","A0off_dt":0,"A0on":"2000-00-00 00:00:00","A0on_dt":0,"A3":21123,"A4":25039,"A5":0,"arduino_VCC":1.1,"arduino_Vbat":4.52,"arduino_tempCPU":19,"bytes_length":38,"device_id":"stadswerk072-test001","gps_alt":0,"gps_hdop":1.1,"gps_lat":"52.617139","gps_lng":"4.756018","light":21123,"moist":0,"payload":"ca d5 50 83 61 ce 00 00 0b ca d5 52 83 61 cf 00 00 0b 37 77 e2 4b 11 6c b8 00 00 00 00 00 00 00 00 00 00 00 00 00","pm10":-1,"pm25":-1,"raw":"ytVQg2HOAAALytVSg2HPAAALN3fiSxFsuAAAAAAAAAAAAAAAAAA=","temp":278.32,"tempCPU":19,"time":"2018-10-04T19:31:18.52014986Z"},{"A0":51923,"A0Btn":0,"A0off":"2000-00-00 00:00:00","A0off_dt":0,"A0on":"2000-00-00 00:00:00","A0on_dt":0,"A3":34691,"A4":25393,"A5":1,"arduino_VCC":0,"arduino_Vbat":4.64,"arduino_tempCPU":19,"bytes_length":38,"device_id":"stadswerk072-test004","gps_alt":0,"gps_hdop":1.7,"gps_lat":"52.612343","gps_lng":"4.763679","light":34691,"moist":0,"payload":"ca d3 91 83 63 33 00 00 11 ca d3 87 83 63 31 00 01 1a 00 77 e8 4b 11 92 d5 00 00 00 00 00 00 00 00 00 00 00 00 00","pm10":-1,"pm25":-1,"raw":"ytORg2MzAAARytOHg2MxAAEaAHfoSxGS1QAAAAAAAAAAAAAAAAA=","temp":375.89,"tempCPU":19,"time":"2018-10-04T19:31:53.515329052Z"},{"A0":51925,"A0Btn":0,"A0off":"2000-00-00 00:00:00","A0off_dt":0,"A0on":"2000-00-00 00:00:00","A0on_dt":0,"A3":44675,"A4":25313,"A5":15,"arduino_VCC":0,"arduino_Vbat":4.64,"arduino_tempCPU":12,"bytes_length":38,"device_id":"stadswerk072-test002","gps_alt":38,"gps_hdop":1.1,"gps_lat":"52.618179","gps_lng":"4.762155","light":44675,"moist":0,"payload":"ca d5 b1 83 62 ec 00 26 0b ca d5 ae 83 62 e1 00 0f 0b 00 70 e8 4b 11 88 b8 00 00 00 00 00 00 00 00 00 00 00 00 00","pm10":-1,"pm25":-1,"raw":"ytWxg2LsACYLytWug2LhAA8LAHDoSxGIuAAAAAAAAAAAAAAAAAA=","temp":350,"tempCPU":12,"time":"2018-10-04T19:34:21.521159525Z"},{"A0":51924,"A0Btn":0,"A0off":"2000-00-00 00:00:00","A0off_dt":0,"A0on":"2000-00-00 00:00:00","A0on_dt":0,"A3":40323,"A4":25229,"A5":20,"arduino_VCC":1.7,"arduino_Vbat":4.52,"arduino_tempCPU":18,"bytes_length":38,"device_id":"stadswerk072-test003","gps_alt":0,"gps_hdop":1.6,"gps_lat":"52.615369","gps_lng":"4.760031","light":40323,"moist":0,"payload":"ca d4 ab 83 62 89 00 00 10 ca d4 9d 83 62 8d 00 14 10 55 76 e2 4b 11 8c 5a 00 00 00 00 00 00 00 00 00 00 00 00 00","pm10":-1,"pm25":-1,"raw":"ytSrg2KJAAAQytSdg2KNABQQVXbiSxGMWgAAAAAAAAAAAAAAAAA=","temp":359.3,"tempCPU":18,"time":"2018-10-04T19:34:47.51617746Z"},{"A0":51925,"A0Btn":0,"A0off":"2000-00-00 00:00:00","A0off_dt":0,"A0on":"2000-00-00 00:00:00","A0on_dt":0,"A3":20611,"A4":25038,"A5":0,"arduino_VCC":1.1,"arduino_Vbat":4.46,"arduino_tempCPU":19,"bytes_length":38,"device_id":"stadswerk072-test001","gps_alt":0,"gps_hdop":1.1,"gps_lat":"52.617107","gps_lng":"4.756040","light":20611,"moist":0,"payload":"ca d5 4d 83 61 cf 00 00 0b ca d5 50 83 61 ce 00 00 0b 37 77 df 4b 11 6c b9 00 00 00 00 00 00 00 00 00 00 00 00 00","pm10":-1,"pm25":-1,"raw":"ytVNg2HPAAALytVQg2HOAAALN3ffSxFsuQAAAAAAAAAAAAAAAAA=","temp":278.33,"tempCPU":19,"time":"2018-10-04T19:35:18.51735799Z"},{"A0":51923,"A0Btn":0,"A0off":"2000-00-00 00:00:00","A0off_dt":0,"A0on":"2000-00-00 00:00:00","A0on_dt":0,"A3":37251,"A4":25395,"A5":0,"arduino_VCC":0,"arduino_Vbat":4.66,"arduino_tempCPU":18,"bytes_length":38,"device_id":"stadswerk072-test004","gps_alt":0,"gps_hdop":1.8,"gps_lat":"52.612268","gps_lng":"4.763614","light":37251,"moist":0,"payload":"ca d3 8a 83 63 30 00 00 12 ca d3 91 83 63 33 00 00 11 00 76 e9 4b 11 92 d6 00 00 00 00 00 00 00 00 00 00 00 00 00","pm10":-1,"pm25":-1,"raw":"ytOKg2MwAAASytORg2MzAAARAHbpSxGS1gAAAAAAAAAAAAAAAAA=","temp":375.9,"tempCPU":18,"time":"2018-10-04T19:35:53.509626783Z"},{"A0":51925,"A0Btn":0,"A0off":"2000-00-00 00:00:00","A0off_dt":0,"A0on":"2000-00-00 00:00:00","A0on_dt":0,"A3":45443,"A4":25324,"A5":38,"arduino_VCC":0,"arduino_Vbat":4.64,"arduino_tempCPU":11,"bytes_length":38,"device_id":"stadswerk072-test002","gps_alt":5,"gps_hdop":1,"gps_lat":"52.618147","gps_lng":"4.761812","light":45443,"moist":0,"payload":"ca d5 ae 83 62 dc 00 05 0a ca d5 b1 83 62 ec 00 26 0b 00 6f e8 4b 11 88 b9 00 00 00 00 00 00 00 00 00 00 00 00 00","pm10":-1,"pm25":-1,"raw":"ytWug2LcAAUKytWxg2LsACYLAG/oSxGIuQAAAAAAAAAAAAAAAAA=","temp":350.01,"tempCPU":11,"time":"2018-10-04T19:38:21.519533677Z"},{"A0":51924,"A0Btn":0,"A0off":"2000-00-00 00:00:00","A0off_dt":0,"A0on":"2000-00-00 00:00:00","A0on_dt":0,"A3":43907,"A4":25225,"A5":0,"arduino_VCC":0,"arduino_Vbat":4.52,"arduino_tempCPU":19,"bytes_length":38,"device_id":"stadswerk072-test003","gps_alt":27,"gps_hdop":1.4,"gps_lat":"52.615090","gps_lng":"4.760310","light":43907,"moist":0,"payload":"ca d4 91 83 62 96 00 1b 0e ca d4 ab 83 62 89 00 00 10 00 77 e2 4b 11 8c 5b 00 00 00 00 00 00 00 00 00 00 00 00 00","pm10":-1,"pm25":-1,"raw":"ytSRg2KWABsOytSrg2KJAAAQAHfiSxGMWwAAAAAAAAAAAAAAAAA=","temp":359.31,"tempCPU":19,"time":"2018-10-04T19:38:47.513943922Z"},{"A0":51925,"A0Btn":0,"A0off":"2000-00-00 00:00:00","A0off_dt":0,"A0on":"2000-00-00 00:00:00","A0on_dt":0,"A3":19843,"A4":25039,"A5":0,"arduino_VCC":1.1,"arduino_Vbat":4.32,"arduino_tempCPU":19,"bytes_length":38,"device_id":"stadswerk072-test001","gps_alt":0,"gps_hdop":1.1,"gps_lat":"52.617139","gps_lng":"4.756018","light":19843,"moist":0,"payload":"ca d5 50 83 61 ce 00 00 0b ca d5 4d 83 61 cf 00 00 0b 37 77 d8 4b 11 6c ba 00 00 00 00 00 00 00 00 00 00 00 00 00","pm10":-1,"pm25":-1,"raw":"ytVQg2HOAAALytVNg2HPAAALN3fYSxFsugAAAAAAAAAAAAAAAAA=","temp":278.34,"tempCPU":19,"time":"2018-10-04T19:39:18.525854054Z"},{"A0":51923,"A0Btn":0,"A0off":"2000-00-00 00:00:00","A0off_dt":0,"A0on":"2000-00-00 00:00:00","A0on_dt":0,"A3":35459,"A4":25392,"A5":0,"arduino_VCC":0,"arduino_Vbat":4.64,"arduino_tempCPU":18,"bytes_length":38,"device_id":"stadswerk072-test004","gps_alt":5,"gps_hdop":1.8,"gps_lat":"52.612171","gps_lng":"4.763679","light":35459,"moist":0,"payload":"ca d3 81 83 63 33 00 05 12 ca d3 8a 83 63 30 00 00 12 00 76 e8 4b 11 92 d7 00 00 00 00 00 00 00 00 00 00 00 00 00","pm10":-1,"pm25":-1,"raw":"ytOBg2MzAAUSytOKg2MwAAASAHboSxGS1wAAAAAAAAAAAAAAAAA=","temp":375.91,"tempCPU":18,"time":"2018-10-04T19:39:53.511096039Z"},{"A0":51925,"A0Btn":0,"A0off":"2000-00-00 00:00:00","A0off_dt":0,"A0on":"2000-00-00 00:00:00","A0on_dt":0,"A3":44675,"A4":25308,"A5":5,"arduino_VCC":0,"arduino_Vbat":4.64,"arduino_tempCPU":11,"bytes_length":38,"device_id":"stadswerk072-test002","gps_alt":14,"gps_hdop":1,"gps_lat":"52.618212","gps_lng":"4.761898","light":44675,"moist":0,"payload":"ca d5 b4 83 62 e0 00 0e 0a ca d5 ae 83 62 dc 00 05 0a 00 6f e8 4b 11 88 ba 00 00 00 00 00 00 00 00 00 00 00 00 00","pm10":-1,"pm25":-1,"raw":"ytW0g2LgAA4KytWug2LcAAUKAG/oSxGIugAAAAAAAAAAAAAAAAA=","temp":350.02,"tempCPU":11,"time":"2018-10-04T19:42:21.529663708Z"},{"A0":51924,"A0Btn":0,"A0off":"2000-00-00 00:00:00","A0off_dt":0,"A0on":"2000-00-00 00:00:00","A0on_dt":0,"A3":37251,"A4":25238,"A5":27,"arduino_VCC":0,"arduino_Vbat":4.44,"arduino_tempCPU":19,"bytes_length":38,"device_id":"stadswerk072-test003","gps_alt":14,"gps_hdop":1.7,"gps_lat":"52.615240","gps_lng":"4.760181","light":37251,"moist":0,"payload":"ca d4 9f 83 62 90 00 0e 11 ca d4 91 83 62 96 00 1b 0e 00 77 de 4b 11 8c 5c 00 00 00 00 00 00 00 00 00 00 00 00 00","pm10":-1,"pm25":-1,"raw":"ytSfg2KQAA4RytSRg2KWABsOAHfeSxGMXAAAAAAAAAAAAAAAAAA=","temp":359.32,"tempCPU":19,"time":"2018-10-04T19:42:47.521200755Z"},{"A0":51925,"A0Btn":0,"A0off":"2000-00-00 00:00:00","A0off_dt":0,"A0on":"2000-00-00 00:00:00","A0on_dt":0,"A3":20611,"A4":25038,"A5":0,"arduino_VCC":1.1,"arduino_Vbat":4.42,"arduino_tempCPU":19,"bytes_length":38,"device_id":"stadswerk072-test001","gps_alt":0,"gps_hdop":1.1,"gps_lat":"52.617160","gps_lng":"4.756061","light":20611,"moist":0,"payload":"ca d5 52 83 61 d0 00 00 0b ca d5 50 83 61 ce 00 00 0b 37 77 dd 4b 11 6c bb 00 00 00 00 00 00 00 00 00 00 00 00 00","pm10":-1,"pm25":-1,"raw":"ytVSg2HQAAALytVQg2HOAAALN3fdSxFsuwAAAAAAAAAAAAAAAAA=","temp":278.35,"tempCPU":19,"time":"2018-10-04T19:43:18.523151093Z"},{"A0":51925,"A0Btn":0,"A0off":"2000-00-00 00:00:00","A0off_dt":0,"A0on":"2000-00-00 00:00:00","A0on_dt":0,"A3":46211,"A4":25312,"A5":14,"arduino_VCC":0,"arduino_Vbat":4.64,"arduino_tempCPU":12,"bytes_length":38,"device_id":"stadswerk072-test002","gps_alt":12,"gps_hdop":1,"gps_lat":"52.618212","gps_lng":"4.761898","light":46211,"moist":0,"payload":"ca d5 b4 83 62 e0 00 0c 0a ca d5 b4 83 62 e0 00 0e 0a 00 70 e8 4b 11 88 bb 00 00 00 00 00 00 00 00 00 00 00 00 00","pm10":-1,"pm25":-1,"raw":"ytW0g2LgAAwKytW0g2LgAA4KAHDoSxGIuwAAAAAAAAAAAAAAAAA=","temp":350.03,"tempCPU":12,"time":"2018-10-04T19:46:21.528563145Z"},{"A0":51924,"A0Btn":0,"A0off":"2000-00-00 00:00:00","A0off_dt":0,"A0on":"2000-00-00 00:00:00","A0on_dt":0,"A3":40835,"A4":25232,"A5":14,"arduino_VCC":1.7,"arduino_Vbat":4.52,"arduino_tempCPU":18,"bytes_length":38,"device_id":"stadswerk072-test003","gps_alt":59,"gps_hdop":1.7,"gps_lat":"52.615261","gps_lng":"4.760417","light":40835,"moist":0,"payload":"ca d4 a1 83 62 9b 00 3b 11 ca d4 9f 83 62 90 00 0e 11 55 76 e2 4b 11 8c 5d 00 00 00 00 00 00 00 00 00 00 00 00 00","pm10":-1,"pm25":-1,"raw":"ytShg2KbADsRytSfg2KQAA4RVXbiSxGMXQAAAAAAAAAAAAAAAAA=","temp":359.33,"tempCPU":18,"time":"2018-10-04T19:46:47.514449095Z"},{"A0":51925,"A0Btn":0,"A0off":"2000-00-00 00:00:00","A0off_dt":0,"A0on":"2000-00-00 00:00:00","A0on_dt":0,"A3":21123,"A4":25040,"A5":0,"arduino_VCC":1.1,"arduino_Vbat":4.32,"arduino_tempCPU":19,"bytes_length":38,"device_id":"stadswerk072-test001","gps_alt":0,"gps_hdop":1.2,"gps_lat":"52.617139","gps_lng":"4.756104","light":21123,"moist":0,"payload":"ca d5 50 83 61 d2 00 00 0c ca d5 52 83 61 d0 00 00 0b 37 77 d8 4b 11 6c bc 00 00 00 00 00 00 00 00 00 00 00 00 00","pm10":-1,"pm25":-1,"raw":"ytVQg2HSAAAMytVSg2HQAAALN3fYSxFsvAAAAAAAAAAAAAAAAAA=","temp":278.36,"tempCPU":19,"time":"2018-10-04T19:47:18.527349527Z"},{"A0":51923,"A0Btn":0,"A0off":"2000-00-00 00:00:00","A0off_dt":0,"A0on":"2000-00-00 00:00:00","A0on_dt":0,"A3":34947,"A4":25390,"A5":1,"arduino_VCC":0,"arduino_Vbat":4.64,"arduino_tempCPU":19,"bytes_length":38,"device_id":"stadswerk072-test004","gps_alt":47,"gps_hdop":1.9,"gps_lat":"52.612096","gps_lng":"4.763807","light":34947,"moist":0,"payload":"ca d3 7a 83 63 39 00 2f 13 ca d3 88 83 63 2e 00 01 12 00 77 e8 4b 11 92 d9 00 00 00 00 00 00 00 00 00 00 00 00 00","pm10":-1,"pm25":-1,"raw":"ytN6g2M5AC8TytOIg2MuAAESAHfoSxGS2QAAAAAAAAAAAAAAAAA=","temp":375.93,"tempCPU":19,"time":"2018-10-04T19:47:54.513793823Z"},{"A0":51925,"A0Btn":0,"A0off":"2000-00-00 00:00:00","A0off_dt":0,"A0on":"2000-00-00 00:00:00","A0on_dt":0,"A3":46211,"A4":25312,"A5":12,"arduino_VCC":0,"arduino_Vbat":4.6,"arduino_tempCPU":11,"bytes_length":38,"device_id":"stadswerk072-test002","gps_alt":0,"gps_hdop":1,"gps_lat":"52.618104","gps_lng":"4.761833","light":46211,"moist":0,"payload":"ca d5 aa 83 62 dd 00 00 0a ca d5 b4 83 62 e0 00 0c 0a 00 6f e6 4b 11 88 bc 00 00 00 00 00 00 00 00 00 00 00 00 00","pm10":-1,"pm25":-1,"raw":"ytWqg2LdAAAKytW0g2LgAAwKAG/mSxGIvAAAAAAAAAAAAAAAAAA=","temp":350.04,"tempCPU":11,"time":"2018-10-04T19:50:21.517403531Z"},{"A0":51924,"A0Btn":0,"A0off":"2000-00-00 00:00:00","A0off_dt":0,"A0on":"2000-00-00 00:00:00","A0on_dt":0,"A3":41347,"A4":25243,"A5":59,"arduino_VCC":0,"arduino_Vbat":4.52,"arduino_tempCPU":19,"bytes_length":38,"device_id":"stadswerk072-test003","gps_alt":0,"gps_hdop":1.7,"gps_lat":"52.615261","gps_lng":"4.760267","light":41347,"moist":0,"payload":"ca d4 a1 83 62 94 00 00 11 ca d4 a1 83 62 9b 00 3b 11 00 77 e2 4b 11 8c 5e 00 00 00 00 00 00 00 00 00 00 00 00 00","pm10":-1,"pm25":-1,"raw":"ytShg2KUAAARytShg2KbADsRAHfiSxGMXgAAAAAAAAAAAAAAAAA=","temp":359.34,"tempCPU":19,"time":"2018-10-04T19:50:47.515085889Z"},{"A0":51925,"A0Btn":0,"A0off":"2000-00-00 00:00:00","A0off_dt":0,"A0on":"2000-00-00 00:00:00","A0on_dt":0,"A3":20611,"A4":25042,"A5":0,"arduino_VCC":1.1,"arduino_Vbat":4.42,"arduino_tempCPU":19,"bytes_length":38,"device_id":"stadswerk072-test001","gps_alt":0,"gps_hdop":1.2,"gps_lat":"52.617085","gps_lng":"4.755975","light":20611,"moist":0,"payload":"ca d5 4b 83 61 cc 00 00 0c ca d5 50 83 61 d2 00 00 0c 37 77 dd 4b 11 6c bd 00 00 00 00 00 00 00 00 00 00 00 00 00","pm10":-1,"pm25":-1,"raw":"ytVLg2HMAAAMytVQg2HSAAAMN3fdSxFsvQAAAAAAAAAAAAAAAAA=","temp":278.37,"tempCPU":19,"time":"2018-10-04T19:51:18.517005929Z"},{"A0":51923,"A0Btn":0,"A0off":"2000-00-00 00:00:00","A0off_dt":0,"A0on":"2000-00-00 00:00:00","A0on_dt":0,"A3":31363,"A4":25401,"A5":47,"arduino_VCC":0,"arduino_Vbat":4.64,"arduino_tempCPU":19,"bytes_length":38,"device_id":"stadswerk072-test004","gps_alt":52,"gps_hdop":1.9,"gps_lat":"52.612236","gps_lng":"4.764022","light":31363,"moist":0,"payload":"ca d3 87 83 63 43 00 34 13 ca d3 7a 83 63 39 00 2f 13 00 77 e8 4b 11 92 da 00 00 00 00 00 00 00 00 00 00 00 00 00","pm10":-1,"pm25":-1,"raw":"ytOHg2NDADQTytN6g2M5AC8TAHfoSxGS2gAAAAAAAAAAAAAAAAA=","temp":375.94,"tempCPU":19,"time":"2018-10-04T19:51:54.514484856Z"},{"A0":51925,"A0Btn":0,"A0off":"2000-00-00 00:00:00","A0off_dt":0,"A0on":"2000-00-00 00:00:00","A0on_dt":0,"A3":43651,"A4":25309,"A5":0,"arduino_VCC":0,"arduino_Vbat":4.64,"arduino_tempCPU":11,"bytes_length":38,"device_id":"stadswerk072-test002","gps_alt":0,"gps_hdop":1.1,"gps_lat":"52.618179","gps_lng":"4.761962","light":43651,"moist":0,"payload":"ca d5 b1 83 62 e3 00 00 0b ca d5 aa 83 62 dd 00 00 0a 00 6f e8 4b 11 88 bd 00 00 00 00 00 00 00 00 00 00 00 00 00","pm10":-1,"pm25":-1,"raw":"ytWxg2LjAAALytWqg2LdAAAKAG/oSxGIvQAAAAAAAAAAAAAAAAA=","temp":350.05,"tempCPU":11,"time":"2018-10-04T19:54:21.518337669Z"},{"A0":51924,"A0Btn":0,"A0off":"2000-00-00 00:00:00","A0off_dt":0,"A0on":"2000-00-00 00:00:00","A0on_dt":0,"A3":41347,"A4":25236,"A5":0,"arduino_VCC":0,"arduino_Vbat":4.48,"arduino_tempCPU":18,"bytes_length":38,"device_id":"stadswerk072-test003","gps_alt":5,"gps_hdop":1.4,"gps_lat":"52.615358","gps_lng":"4.759902","light":41347,"moist":0,"payload":"ca d4 aa 83 62 83 00 05 0e ca d4 a1 83 62 94 00 00 11 00 76 e0 4b 11 8c 5f 00 00 00 00 00 00 00 00 00 00 00 00 00","pm10":-1,"pm25":-1,"raw":"ytSqg2KDAAUOytShg2KUAAARAHbgSxGMXwAAAAAAAAAAAAAAAAA=","temp":359.35,"tempCPU":18,"time":"2018-10-04T19:54:47.518132944Z"},{"A0":51925,"A0Btn":0,"A0off":"2000-00-00 00:00:00","A0off_dt":0,"A0on":"2000-00-00 00:00:00","A0on_dt":0,"A3":19331,"A4":25036,"A5":0,"arduino_VCC":1.1,"arduino_Vbat":4.52,"arduino_tempCPU":19,"bytes_length":38,"device_id":"stadswerk072-test001","gps_alt":0,"gps_hdop":1.2,"gps_lat":"52.617053","gps_lng":"4.756061","light":19331,"moist":0,"payload":"ca d5 48 83 61 d0 00 00 0c ca d5 4b 83 61 cc 00 00 0c 37 77 e2 4b 11 6c be 00 00 00 00 00 00 00 00 00 00 00 00 00","pm10":-1,"pm25":-1,"raw":"ytVIg2HQAAAMytVLg2HMAAAMN3fiSxFsvgAAAAAAAAAAAAAAAAA=","temp":278.38,"tempCPU":19,"time":"2018-10-04T19:55:18.525873466Z"},{"A0":51925,"A0Btn":0,"A0off":"2000-00-00 00:00:00","A0off_dt":0,"A0on":"2000-00-00 00:00:00","A0on_dt":0,"A3":45443,"A4":25315,"A5":0,"arduino_VCC":0,"arduino_Vbat":4.64,"arduino_tempCPU":11,"bytes_length":38,"device_id":"stadswerk072-test002","gps_alt":4,"gps_hdop":1.2,"gps_lat":"52.618233","gps_lng":"4.761769","light":45443,"moist":0,"payload":"ca d5 b6 83 62 da 00 04 0c ca d5 b1 83 62 e3 00 00 0b 00 6f e8 4b 11 88 be 00 00 00 00 00 00 00 00 00 00 00 00 00","pm10":-1,"pm25":-1,"raw":"ytW2g2LaAAQMytWxg2LjAAALAG/oSxGIvgAAAAAAAAAAAAAAAAA=","temp":350.06,"tempCPU":11,"time":"2018-10-04T19:58:21.521948507Z"},{"A0":51924,"A0Btn":0,"A0off":"2000-00-00 00:00:00","A0off_dt":0,"A0on":"2000-00-00 00:00:00","A0on_dt":0,"A3":43651,"A4":25219,"A5":5,"arduino_VCC":0,"arduino_Vbat":4.52,"arduino_tempCPU":18,"bytes_length":38,"device_id":"stadswerk072-test003","gps_alt":0,"gps_hdop":1.3,"gps_lat":"52.615347","gps_lng":"4.760052","light":43651,"moist":0,"payload":"ca d4 a9 83 62 8a 00 00 0d ca d4 aa 83 62 83 00 05 0e 00 76 e2 4b 11 8c 60 00 00 00 00 00 00 00 00 00 00 00 00 00","pm10":-1,"pm25":-1,"raw":"ytSpg2KKAAANytSqg2KDAAUOAHbiSxGMYAAAAAAAAAAAAAAAAAA=","temp":359.36,"tempCPU":18,"time":"2018-10-04T19:58:47.52059255Z"},{"A0":51925,"A0Btn":0,"A0off":"2000-00-00 00:00:00","A0off_dt":0,"A0on":"2000-00-00 00:00:00","A0on_dt":0,"A3":18563,"A4":25040,"A5":0,"arduino_VCC":1.1,"arduino_Vbat":4.42,"arduino_tempCPU":19,"bytes_length":38,"device_id":"stadswerk072-test001","gps_alt":2,"gps_hdop":1.2,"gps_lat":"52.617235","gps_lng":"4.756040","light":18563,"moist":0,"payload":"ca d5 59 83 61 cf 00 02 0c ca d5 48 83 61 d0 00 00 0c 37 77 dd 4b 11 6c bf 00 00 00 00 00 00 00 00 00 00 00 00 00","pm10":-1,"pm25":-1,"raw":"ytVZg2HPAAIMytVIg2HQAAAMN3fdSxFsvwAAAAAAAAAAAAAAAAA=","temp":278.39,"tempCPU":19,"time":"2018-10-04T19:59:18.519877975Z"},{"A0":51923,"A0Btn":0,"A0off":"2000-00-00 00:00:00","A0off_dt":0,"A0on":"2000-00-00 00:00:00","A0on_dt":0,"A3":34947,"A4":25397,"A5":40,"arduino_VCC":0,"arduino_Vbat":4.64,"arduino_tempCPU":19,"bytes_length":38,"device_id":"stadswerk072-test004","gps_alt":31,"gps_hdop":1.9,"gps_lat":"52.612139","gps_lng":"4.763614","light":34947,"moist":0,"payload":"ca d3 7e 83 63 30 00 1f 13 ca d3 88 83 63 35 00 28 13 00 77 e8 4b 11 92 dc 00 00 00 00 00 00 00 00 00 00 00 00 00","pm10":-1,"pm25":-1,"raw":"ytN+g2MwAB8TytOIg2M1ACgTAHfoSxGS3AAAAAAAAAAAAAAAAAA=","temp":375.96,"tempCPU":19,"time":"2018-10-04T19:59:54.536623873Z"},{"A0":51925,"A0Btn":0,"A0off":"2000-00-00 00:00:00","A0off_dt":0,"A0on":"2000-00-00 00:00:00","A0on_dt":0,"A3":46723,"A4":25306,"A5":4,"arduino_VCC":0,"arduino_Vbat":4.58,"arduino_tempCPU":12,"bytes_length":38,"device_id":"stadswerk072-test002","gps_alt":0,"gps_hdop":1.1,"gps_lat":"52.618287","gps_lng":"4.761812","light":46723,"moist":0,"payload":"ca d5 bb 83 62 dc 00 00 0b ca d5 b6 83 62 da 00 04 0c 00 70 e5 4b 11 88 bf 00 00 00 00 00 00 00 00 00 00 00 00 00","pm10":-1,"pm25":-1,"raw":"ytW7g2LcAAALytW2g2LaAAQMAHDlSxGIvwAAAAAAAAAAAAAAAAA=","temp":350.07,"tempCPU":12,"time":"2018-10-04T20:02:21.525796574Z"},{"A0":51924,"A0Btn":0,"A0off":"2000-00-00 00:00:00","A0off_dt":0,"A0on":"2000-00-00 00:00:00","A0on_dt":0,"A3":43395,"A4":25226,"A5":0,"arduino_VCC":0,"arduino_Vbat":4.52,"arduino_tempCPU":18,"bytes_length":38,"device_id":"stadswerk072-test003","gps_alt":0,"gps_hdop":1.3,"gps_lat":"52.615229","gps_lng":"4.760095","light":43395,"moist":0,"payload":"ca d4 9e 83 62 8c 00 00 0d ca d4 a9 83 62 8a 00 00 0d 00 76 e2 4b 11 8c 61 00 00 00 00 00 00 00 00 00 00 00 00 00","pm10":-1,"pm25":-1,"raw":"ytSeg2KMAAANytSpg2KKAAANAHbiSxGMYQAAAAAAAAAAAAAAAAA=","temp":359.37,"tempCPU":18,"time":"2018-10-04T20:02:47.518091966Z"},{"A0":51925,"A0Btn":0,"A0off":"2000-00-00 00:00:00","A0off_dt":0,"A0on":"2000-00-00 00:00:00","A0on_dt":0,"A3":22915,"A4":25039,"A5":2,"arduino_VCC":1.1,"arduino_Vbat":4.24,"arduino_tempCPU":19,"bytes_length":38,"device_id":"stadswerk072-test001","gps_alt":0,"gps_hdop":1,"gps_lat":"52.617085","gps_lng":"4.756040","light":22915,"moist":0,"payload":"ca d5 4b 83 61 cf 00 00 0a ca d5 59 83 61 cf 00 02 0c 37 77 d4 4b 11 6c c0 00 00 00 00 00 00 00 00 00 00 00 00 00","pm10":-1,"pm25":-1,"raw":"ytVLg2HPAAAKytVZg2HPAAIMN3fUSxFswAAAAAAAAAAAAAAAAAA=","temp":278.4,"tempCPU":19,"time":"2018-10-04T20:03:18.518756807Z"},{"A0":51925,"A0Btn":0,"A0off":"2000-00-00 00:00:00","A0off_dt":0,"A0on":"2000-00-00 00:00:00","A0on_dt":0,"A3":48003,"A4":25308,"A5":0,"arduino_VCC":0,"arduino_Vbat":4.64,"arduino_tempCPU":12,"bytes_length":38,"device_id":"stadswerk072-test002","gps_alt":2,"gps_hdop":1,"gps_lat":"52.618308","gps_lng":"4.761898","light":48003,"moist":0,"payload":"ca d5 bd 83 62 e0 00 02 0a ca d5 bb 83 62 dc 00 00 0b 00 70 e8 4b 11 88 c0 00 00 00 00 00 00 00 00 00 00 00 00 00","pm10":-1,"pm25":-1,"raw":"ytW9g2LgAAIKytW7g2LcAAALAHDoSxGIwAAAAAAAAAAAAAAAAAA=","temp":350.08,"tempCPU":12,"time":"2018-10-04T20:06:21.524332106Z"},{"A0":51924,"A0Btn":0,"A0off":"2000-00-00 00:00:00","A0off_dt":0,"A0on":"2000-00-00 00:00:00","A0on_dt":0,"A3":40579,"A4":25228,"A5":0,"arduino_VCC":1.7,"arduino_Vbat":4.52,"arduino_tempCPU":18,"bytes_length":38,"device_id":"stadswerk072-test003","gps_alt":0,"gps_hdop":1.2,"gps_lat":"52.615240","gps_lng":"4.760117","light":40579,"moist":0,"payload":"ca d4 9f 83 62 8d 00 00 0c ca d4 9e 83 62 8c 00 00 0d 55 76 e2 4b 11 8c 62 00 00 00 00 00 00 00 00 00 00 00 00 00","pm10":-1,"pm25":-1,"raw":"ytSfg2KNAAAMytSeg2KMAAANVXbiSxGMYgAAAAAAAAAAAAAAAAA=","temp":359.38,"tempCPU":18,"time":"2018-10-04T20:06:47.518101579Z"},{"A0":51925,"A0Btn":0,"A0off":"2000-00-00 00:00:00","A0off_dt":0,"A0on":"2000-00-00 00:00:00","A0on_dt":0,"A3":19331,"A4":25039,"A5":0,"arduino_VCC":1.1,"arduino_Vbat":4.48,"arduino_tempCPU":19,"bytes_length":38,"device_id":"stadswerk072-test001","gps_alt":10,"gps_hdop":1,"gps_lat":"52.617246","gps_lng":"4.756018","light":19331,"moist":0,"payload":"ca d5 5a 83 61 ce 00 0a 0a ca d5 4b 83 61 cf 00 00 0a 37 77 e0 4b 11 6c c1 00 00 00 00 00 00 00 00 00 00 00 00 00","pm10":-1,"pm25":-1,"raw":"ytVag2HOAAoKytVLg2HPAAAKN3fgSxFswQAAAAAAAAAAAAAAAAA=","temp":278.41,"tempCPU":19,"time":"2018-10-04T20:07:18.521866218Z"},{"A0":51923,"A0Btn":0,"A0off":"2000-00-00 00:00:00","A0off_dt":0,"A0on":"2000-00-00 00:00:00","A0on_dt":0,"A3":26243,"A4":25405,"A5":55,"arduino_VCC":0,"arduino_Vbat":4.64,"arduino_tempCPU":19,"bytes_length":38,"device_id":"stadswerk072-test004","gps_alt":5,"gps_hdop":2.1,"gps_lat":"52.612279","gps_lng":"4.763593","light":26243,"moist":0,"payload":"ca d3 8b 83 63 2f 00 05 15 ca d3 66 83 63 3d 00 37 14 00 77 e8 4b 11 92 de 00 00 00 00 00 00 00 00 00 00 00 00 00","pm10":-1,"pm25":-1,"raw":"ytOLg2MvAAUVytNmg2M9ADcUAHfoSxGS3gAAAAAAAAAAAAAAAAA=","temp":375.98,"tempCPU":19,"time":"2018-10-04T20:07:54.518856932Z"},{"A0":51925,"A0Btn":0,"A0off":"2000-00-00 00:00:00","A0off_dt":0,"A0on":"2000-00-00 00:00:00","A0on_dt":0,"A3":48515,"A4":25312,"A5":2,"arduino_VCC":0,"arduino_Vbat":4.64,"arduino_tempCPU":11,"bytes_length":38,"device_id":"stadswerk072-test002","gps_alt":0,"gps_hdop":1.1,"gps_lat":"52.618222","gps_lng":"4.761855","light":48515,"moist":0,"payload":"ca d5 b5 83 62 de 00 00 0b ca d5 bd 83 62 e0 00 02 0a 00 6f e8 4b 11 88 c1 00 00 00 00 00 00 00 00 00 00 00 00 00","pm10":-1,"pm25":-1,"raw":"ytW1g2LeAAALytW9g2LgAAIKAG/oSxGIwQAAAAAAAAAAAAAAAAA=","temp":350.09,"tempCPU":11,"time":"2018-10-04T20:10:21.522601424Z"},{"A0":51924,"A0Btn":0,"A0off":"2000-00-00 00:00:00","A0off_dt":0,"A0on":"2000-00-00 00:00:00","A0on_dt":0,"A3":40835,"A4":25229,"A5":0,"arduino_VCC":0,"arduino_Vbat":4.52,"arduino_tempCPU":17,"bytes_length":38,"device_id":"stadswerk072-test003","gps_alt":6,"gps_hdop":1.2,"gps_lat":"52.615326","gps_lng":"4.760095","light":40835,"moist":0,"payload":"ca d4 a7 83 62 8c 00 06 0c ca d4 9f 83 62 8d 00 00 0c 00 75 e2 4b 11 8c 63 00 00 00 00 00 00 00 00 00 00 00 00 00","pm10":-1,"pm25":-1,"raw":"ytSng2KMAAYMytSfg2KNAAAMAHXiSxGMYwAAAAAAAAAAAAAAAAA=","temp":359.39,"tempCPU":17,"time":"2018-10-04T20:10:47.520606592Z"},{"A0":51925,"A0Btn":0,"A0off":"2000-00-00 00:00:00","A0off_dt":0,"A0on":"2000-00-00 00:00:00","A0on_dt":0,"A3":23171,"A4":25038,"A5":10,"arduino_VCC":1.1,"arduino_Vbat":4.64,"arduino_tempCPU":20,"bytes_length":38,"device_id":"stadswerk072-test001","gps_alt":7,"gps_hdop":0.9,"gps_lat":"52.617150","gps_lng":"4.756018","light":23171,"moist":0,"payload":"ca d5 51 83 61 ce 00 07 09 ca d5 5a 83 61 ce 00 0a 0a 37 78 e8 4b 11 6c c2 00 00 00 00 00 00 00 00 00 00 00 00 00","pm10":-1,"pm25":-1,"raw":"ytVRg2HOAAcJytVag2HOAAoKN3joSxFswgAAAAAAAAAAAAAAAAA=","temp":278.42,"tempCPU":20,"time":"2018-10-04T20:11:18.516753136Z"},{"A0":51923,"A0Btn":0,"A0off":"2000-00-00 00:00:00","A0off_dt":0,"A0on":"2000-00-00 00:00:00","A0on_dt":0,"A3":35715,"A4":25391,"A5":5,"arduino_VCC":1.1,"arduino_Vbat":4.58,"arduino_tempCPU":19,"bytes_length":38,"device_id":"stadswerk072-test004","gps_alt":35,"gps_hdop":2.1,"gps_lat":"52.612279","gps_lng":"4.763614","light":35715,"moist":0,"payload":"ca d3 8b 83 63 30 00 23 15 ca d3 8b 83 63 2f 00 05 15 37 77 e5 4b 11 92 df 00 00 00 00 00 00 00 00 00 00 00 00 00","pm10":-1,"pm25":-1,"raw":"ytOLg2MwACMVytOLg2MvAAUVN3flSxGS3wAAAAAAAAAAAAAAAAA=","temp":375.99,"tempCPU":19,"time":"2018-10-04T20:11:54.512506555Z"},{"A0":51925,"A0Btn":0,"A0off":"2000-00-00 00:00:00","A0off_dt":0,"A0on":"2000-00-00 00:00:00","A0on_dt":0,"A3":46467,"A4":25310,"A5":0,"arduino_VCC":0,"arduino_Vbat":4.64,"ardu</t>
  </si>
  <si>
    <t>[{"A0":51925,"A0Btn":0,"A0off":"2000-00-00 00:00:00","A0off_dt":0,"A0on":"2000-00-00 00:00:00","A0on_dt":0,"A3":46211,"A4":25315,"A5":22,"arduino_VCC":0,"arduino_Vbat":4.64,"arduino_tempCPU":12,"bytes_length":38,"device_id":"stadswerk072-test002","gps_alt":29,"gps_hdop":1.2,"gps_lat":"52.618179","gps_lng":"4.762005","light":46211,"moist":0,"payload":"ca d5 b1 83 62 e5 00 1d 0c ca d5 b4 83 62 e3 00 16 0a 00 70 e8 4b 11 88 b3 00 00 00 00 00 00 00 00 00 00 00 00 00","pm10":-1,"pm25":-1,"raw":"ytWxg2LlAB0MytW0g2LjABYKAHDoSxGIswAAAAAAAAAAAAAAAAA=","temp":349.95,"tempCPU":12,"time":"2018-10-04T19:14:21.520295776Z"</t>
  </si>
  <si>
    <t>{"A0":51925,"A0Btn":0,"A0off":"2000-00-00 00:00:00","A0off_dt":0,"A0on":"2000-00-00 00:00:00","A0on_dt":0,"A3":47747,"A4":25315,"A5":0,"arduino_VCC":0,"arduino_Vbat":4.64,"arduino_tempCPU":15,"bytes_length":38,"device_id":"stadswerk072-test002","gps_alt":8,"gps_hdop":0.9,"gps_lat":"52.618212","gps_lng":"4.761962","light":47747,"moist":0,"payload":"ca d5 b4 83 62 e3 00 08 09 ca d5 ba 83 62 e3 00 00 08 00 73 e8 4b 11 8a 12 00 00 00 00 00 00 00 00 00 00 00 00 00","pm10":-1,"pm25":-1,"raw":"ytW0g2LjAAgJytW6g2LjAAAIAHPoSxGKEgAAAAAAAAAAAAAAAAA=","temp":353.46,"tempCPU":15,"time":"2018-10-05T18:38:21.51927097Z"</t>
  </si>
  <si>
    <t>{"A0":51925,"A0Btn":0,"A0off":"2000-00-00 00:00:00","A0off_dt":0,"A0on":"2000-00-00 00:00:00","A0on_dt":0,"A3":23939,"A4":25036,"A5":3,"arduino_VCC":1.1,"arduino_Vbat":4.52,"arduino_tempCPU":19,"bytes_length":38,"device_id":"stadswerk072-test001","gps_alt":5,"gps_hdop":1.5,"gps_lat":"52.617117","gps_lng":"4.756018","light":23939,"moist":0,"payload":"ca d5 4e 83 61 ce 00 05 0f ca d5 5d 83 61 cc 00 03 15 37 77 e2 4b 11 6e 13 00 00 00 00 00 00 00 00 00 00 00 00 00","pm10":-1,"pm25":-1,"raw":"ytVOg2HOAAUPytVdg2HMAAMVN3fiSxFuEwAAAAAAAAAAAAAAAAA=","temp":281.79,"tempCPU":19,"time":"2018-10-05T18:39:26.513137872Z"</t>
  </si>
  <si>
    <t>ca d5 4e 83 61 ce 00 05 0f ca d5 5d 83 61 cc 00 03 15 37 77 e2 4b 11 6e 13 00 00 00 00 00 00 00 00 00 00 00 00 00</t>
  </si>
  <si>
    <t>{"A0":51924,"A0Btn":0,"A0off":"2000-00-00 00:00:00","A0off_dt":0,"A0on":"2000-00-00 00:00:00","A0on_dt":0,"A3":42627,"A4":25232,"A5":1,"arduino_VCC":0,"arduino_Vbat":4.52,"arduino_tempCPU":18,"bytes_length":38,"device_id":"stadswerk072-test003","gps_alt":4,"gps_hdop":1.5,"gps_lat":"52.615283","gps_lng":"4.760138","light":42627,"moist":0,"payload":"ca d4 a3 83 62 8e 00 04 0f ca d4 a6 83 62 90 00 01 16 00 76 e2 4b 11 8d b7 00 00 00 00 00 00 00 00 00 00 00 00 00","pm10":-1,"pm25":-1,"raw":"ytSjg2KOAAQPytSmg2KQAAEWAHbiSxGNtwAAAAAAAAAAAAAAAAA=","temp":362.79,"tempCPU":18,"time":"2018-10-05T18:42:01.518843276Z"</t>
  </si>
  <si>
    <t>ca d4 a3 83 62 8e 00 04 0f ca d4 a6 83 62 90 00 01 16 00 76 e2 4b 11 8d b7 00 00 00 00 00 00 00 00 00 00 00 00 00</t>
  </si>
  <si>
    <t>{"A0":51925,"A0Btn":0,"A0off":"2000-00-00 00:00:00","A0off_dt":0,"A0on":"2000-00-00 00:00:00","A0on_dt":0,"A3":46211,"A4":25315,"A5":8,"arduino_VCC":0,"arduino_Vbat":4.64,"arduino_tempCPU":15,"bytes_length":38,"device_id":"stadswerk072-test002","gps_alt":0,"gps_hdop":0.9,"gps_lat":"52.618233","gps_lng":"4.762005","light":46211,"moist":0,"payload":"ca d5 b6 83 62 e5 00 00 09 ca d5 b4 83 62 e3 00 08 09 00 73 e8 4b 11 8a 13 00 00 00 00 00 00 00 00 00 00 00 00 00","pm10":-1,"pm25":-1,"raw":"ytW2g2LlAAAJytW0g2LjAAgJAHPoSxGKEwAAAAAAAAAAAAAAAAA=","temp":353.47,"tempCPU":15,"time":"2018-10-05T18:42:21.513907019Z"</t>
  </si>
  <si>
    <t>ca d5 b6 83 62 e5 00 00 09 ca d5 b4 83 62 e3 00 08 09 00 73 e8 4b 11 8a 13 00 00 00 00 00 00 00 00 00 00 00 00 00</t>
  </si>
  <si>
    <t>{"A0":51925,"A0Btn":0,"A0off":"2000-00-00 00:00:00","A0off_dt":0,"A0on":"2000-00-00 00:00:00","A0on_dt":0,"A3":20099,"A4":25038,"A5":5,"arduino_VCC":1.1,"arduino_Vbat":4.56,"arduino_tempCPU":19,"bytes_length":38,"device_id":"stadswerk072-test001","gps_alt":0,"gps_hdop":1.6,"gps_lat":"52.617225","gps_lng":"4.755889","light":20099,"moist":0,"payload":"ca d5 58 83 61 c8 00 00 10 ca d5 4e 83 61 ce 00 05 0f 37 77 e4 4b 11 6e 14 00 00 00 00 00 00 00 00 00 00 00 00 00","pm10":-1,"pm25":-1,"raw":"ytVYg2HIAAAQytVOg2HOAAUPN3fkSxFuFAAAAAAAAAAAAAAAAAA=","temp":281.8,"tempCPU":19,"time":"2018-10-05T18:43:26.518666308Z"</t>
  </si>
  <si>
    <t>ca d5 58 83 61 c8 00 00 10 ca d5 4e 83 61 ce 00 05 0f 37 77 e4 4b 11 6e 14 00 00 00 00 00 00 00 00 00 00 00 00 00</t>
  </si>
  <si>
    <t>{"A0":51924,"A0Btn":0,"A0off":"2000-00-00 00:00:00","A0off_dt":0,"A0on":"2000-00-00 00:00:00","A0on_dt":0,"A3":41859,"A4":25230,"A5":4,"arduino_VCC":0,"arduino_Vbat":4.52,"arduino_tempCPU":19,"bytes_length":38,"device_id":"stadswerk072-test003","gps_alt":0,"gps_hdop":1.4,"gps_lat":"52.615293","gps_lng":"4.759966","light":41859,"moist":0,"payload":"ca d4 a4 83 62 86 00 00 0e ca d4 a3 83 62 8e 00 04 0f 00 77 e2 4b 11 8d b8 00 00 00 00 00 00 00 00 00 00 00 00 00","pm10":-1,"pm25":-1,"raw":"ytSkg2KGAAAOytSjg2KOAAQPAHfiSxGNuAAAAAAAAAAAAAAAAAA=","temp":362.8,"tempCPU":19,"time":"2018-10-05T18:46:01.515540123Z"</t>
  </si>
  <si>
    <t>ca d4 a4 83 62 86 00 00 0e ca d4 a3 83 62 8e 00 04 0f 00 77 e2 4b 11 8d b8 00 00 00 00 00 00 00 00 00 00 00 00 00</t>
  </si>
  <si>
    <t>{"A0":51925,"A0Btn":0,"A0off":"2000-00-00 00:00:00","A0off_dt":0,"A0on":"2000-00-00 00:00:00","A0on_dt":0,"A3":46723,"A4":25317,"A5":0,"arduino_VCC":0,"arduino_Vbat":4.64,"arduino_tempCPU":15,"bytes_length":38,"device_id":"stadswerk072-test002","gps_alt":8,"gps_hdop":0.9,"gps_lat":"52.618158","gps_lng":"4.761941","light":46723,"moist":0,"payload":"ca d5 af 83 62 e2 00 08 09 ca d5 b6 83 62 e5 00 00 09 00 73 e8 4b 11 8a 14 00 00 00 00 00 00 00 00 00 00 00 00 00","pm10":-1,"pm25":-1,"raw":"ytWvg2LiAAgJytW2g2LlAAAJAHPoSxGKFAAAAAAAAAAAAAAAAAA=","temp":353.48,"tempCPU":15,"time":"2018-10-05T18:46:21.520600254Z"</t>
  </si>
  <si>
    <t>ca d5 af 83 62 e2 00 08 09 ca d5 b6 83 62 e5 00 00 09 00 73 e8 4b 11 8a 14 00 00 00 00 00 00 00 00 00 00 00 00 00</t>
  </si>
  <si>
    <t>{"A0":51925,"A0Btn":0,"A0off":"2000-00-00 00:00:00","A0off_dt":0,"A0on":"2000-00-00 00:00:00","A0on_dt":0,"A3":22659,"A4":25032,"A5":0,"arduino_VCC":1.1,"arduino_Vbat":4.52,"arduino_tempCPU":17,"bytes_length":38,"device_id":"stadswerk072-test001","gps_alt":0,"gps_hdop":1,"gps_lat":"52.617117","gps_lng":"4.756104","light":22659,"moist":0,"payload":"ca d5 4e 83 61 d2 00 00 0a ca d5 58 83 61 c8 00 00 10 37 75 e2 4b 11 6e 15 00 00 00 00 00 00 00 00 00 00 00 00 00","pm10":-1,"pm25":-1,"raw":"ytVOg2HSAAAKytVYg2HIAAAQN3XiSxFuFQAAAAAAAAAAAAAAAAA=","temp":281.81,"tempCPU":17,"time":"2018-10-05T18:47:26.517675652Z"</t>
  </si>
  <si>
    <t>ca d5 4e 83 61 d2 00 00 0a ca d5 58 83 61 c8 00 00 10 37 75 e2 4b 11 6e 15 00 00 00 00 00 00 00 00 00 00 00 00 00</t>
  </si>
  <si>
    <t>{"A0":51924,"A0Btn":0,"A0off":"2000-00-00 00:00:00","A0off_dt":0,"A0on":"2000-00-00 00:00:00","A0on_dt":0,"A3":42115,"A4":25222,"A5":0,"arduino_VCC":0,"arduino_Vbat":4.44,"arduino_tempCPU":19,"bytes_length":38,"device_id":"stadswerk072-test003","gps_alt":0,"gps_hdop":1.2,"gps_lat":"52.615293","gps_lng":"4.759988","light":42115,"moist":0,"payload":"ca d4 a4 83 62 87 00 00 0c ca d4 a4 83 62 86 00 00 0e 00 77 de 4b 11 8d b9 00 00 00 00 00 00 00 00 00 00 00 00 00","pm10":-1,"pm25":-1,"raw":"ytSkg2KHAAAMytSkg2KGAAAOAHfeSxGNuQAAAAAAAAAAAAAAAAA=","temp":362.81,"tempCPU":19,"time":"2018-10-05T18:50:01.521621759Z"</t>
  </si>
  <si>
    <t>ca d4 a4 83 62 87 00 00 0c ca d4 a4 83 62 86 00 00 0e 00 77 de 4b 11 8d b9 00 00 00 00 00 00 00 00 00 00 00 00 00</t>
  </si>
  <si>
    <t>{"A0":51925,"A0Btn":0,"A0off":"2000-00-00 00:00:00","A0off_dt":0,"A0on":"2000-00-00 00:00:00","A0on_dt":0,"A3":44931,"A4":25314,"A5":8,"arduino_VCC":0,"arduino_Vbat":4.64,"arduino_tempCPU":15,"bytes_length":38,"device_id":"stadswerk072-test002","gps_alt":0,"gps_hdop":0.9,"gps_lat":"52.618179","gps_lng":"4.762026","light":44931,"moist":0,"payload":"ca d5 b1 83 62 e6 00 00 09 ca d5 af 83 62 e2 00 08 09 00 73 e8 4b 11 8a 15 00 00 00 00 00 00 00 00 00 00 00 00 00","pm10":-1,"pm25":-1,"raw":"ytWxg2LmAAAJytWvg2LiAAgJAHPoSxGKFQAAAAAAAAAAAAAAAAA=","temp":353.49,"tempCPU":15,"time":"2018-10-05T18:50:21.521355996Z"</t>
  </si>
  <si>
    <t>ca d5 b1 83 62 e6 00 00 09 ca d5 af 83 62 e2 00 08 09 00 73 e8 4b 11 8a 15 00 00 00 00 00 00 00 00 00 00 00 00 00</t>
  </si>
  <si>
    <t>{"A0":51925,"A0Btn":0,"A0off":"2000-00-00 00:00:00","A0off_dt":0,"A0on":"2000-00-00 00:00:00","A0on_dt":0,"A3":20099,"A4":25042,"A5":0,"arduino_VCC":0,"arduino_Vbat":4.48,"arduino_tempCPU":18,"bytes_length":38,"device_id":"stadswerk072-test001","gps_alt":9,"gps_hdop":0.9,"gps_lat":"52.617139","gps_lng":"4.756083","light":20099,"moist":0,"payload":"ca d5 50 83 61 d1 00 09 09 ca d5 4e 83 61 d2 00 00 0a 00 76 e0 4b 11 6e 16 00 00 00 00 00 00 00 00 00 00 00 00 00","pm10":-1,"pm25":-1,"raw":"ytVQg2HRAAkJytVOg2HSAAAKAHbgSxFuFgAAAAAAAAAAAAAAAAA=","temp":281.82,"tempCPU":18,"time":"2018-10-05T18:51:26.515647397Z"</t>
  </si>
  <si>
    <t>ca d5 50 83 61 d1 00 09 09 ca d5 4e 83 61 d2 00 00 0a 00 76 e0 4b 11 6e 16 00 00 00 00 00 00 00 00 00 00 00 00 00</t>
  </si>
  <si>
    <t>{"A0":51923,"A0Btn":0,"A0off":"2000-00-00 00:00:00","A0off_dt":0,"A0on":"2000-00-00 00:00:00","A0on_dt":0,"A3":35459,"A4":25395,"A5":0,"arduino_VCC":0,"arduino_Vbat":4.64,"arduino_tempCPU":19,"bytes_length":38,"device_id":"stadswerk072-test004","gps_alt":4,"gps_hdop":1.3,"gps_lat":"52.612257","gps_lng":"4.763657","light":35459,"moist":0,"payload":"ca d3 89 83 63 32 00 04 0d ca d3 8a 83 63 33 00 00 0e 00 77 e8 4b 11 94 3e 00 00 00 00 00 00 00 00 00 00 00 00 00","pm10":-1,"pm25":-1,"raw":"ytOJg2MyAAQNytOKg2MzAAAOAHfoSxGUPgAAAAAAAAAAAAAAAAA=","temp":379.5,"tempCPU":19,"time":"2018-10-05T18:52:37.515978853Z"</t>
  </si>
  <si>
    <t>ca d3 89 83 63 32 00 04 0d ca d3 8a 83 63 33 00 00 0e 00 77 e8 4b 11 94 3e 00 00 00 00 00 00 00 00 00 00 00 00 00</t>
  </si>
  <si>
    <t>{"A0":51924,"A0Btn":0,"A0off":"2000-00-00 00:00:00","A0off_dt":0,"A0on":"2000-00-00 00:00:00","A0on_dt":0,"A3":42115,"A4":25223,"A5":0,"arduino_VCC":0,"arduino_Vbat":4.52,"arduino_tempCPU":18,"bytes_length":38,"device_id":"stadswerk072-test003","gps_alt":0,"gps_hdop":1.4,"gps_lat":"52.615304","gps_lng":"4.760095","light":42115,"moist":0,"payload":"ca d4 a5 83 62 8c 00 00 0e ca d4 a4 83 62 87 00 00 0c 00 76 e2 4b 11 8d ba 00 00 00 00 00 00 00 00 00 00 00 00 00","pm10":-1,"pm25":-1,"raw":"ytSlg2KMAAAOytSkg2KHAAAMAHbiSxGNugAAAAAAAAAAAAAAAAA=","temp":362.82,"tempCPU":18,"time":"2018-10-05T18:54:01.515757508Z"</t>
  </si>
  <si>
    <t>ca d4 a5 83 62 8c 00 00 0e ca d4 a4 83 62 87 00 00 0c 00 76 e2 4b 11 8d ba 00 00 00 00 00 00 00 00 00 00 00 00 00</t>
  </si>
  <si>
    <t>{"A0":51925,"A0Btn":0,"A0off":"2000-00-00 00:00:00","A0off_dt":0,"A0on":"2000-00-00 00:00:00","A0on_dt":0,"A3":45443,"A4":25318,"A5":0,"arduino_VCC":0,"arduino_Vbat":4.64,"arduino_tempCPU":15,"bytes_length":38,"device_id":"stadswerk072-test002","gps_alt":6,"gps_hdop":0.9,"gps_lat":"52.618222","gps_lng":"4.761962","light":45443,"moist":0,"payload":"ca d5 b5 83 62 e3 00 06 09 ca d5 b1 83 62 e6 00 00 09 00 73 e8 4b 11 8a 16 00 00 00 00 00 00 00 00 00 00 00 00 00","pm10":-1,"pm25":-1,"raw":"ytW1g2LjAAYJytWxg2LmAAAJAHPoSxGKFgAAAAAAAAAAAAAAAAA=","temp":353.5,"tempCPU":15,"time":"2018-10-05T18:54:21.5282613Z"</t>
  </si>
  <si>
    <t>ca d5 b5 83 62 e3 00 06 09 ca d5 b1 83 62 e6 00 00 09 00 73 e8 4b 11 8a 16 00 00 00 00 00 00 00 00 00 00 00 00 00</t>
  </si>
  <si>
    <t>{"A0":51923,"A0Btn":0,"A0off":"2000-00-00 00:00:00","A0off_dt":0,"A0on":"2000-00-00 00:00:00","A0on_dt":0,"A3":35203,"A4":25394,"A5":4,"arduino_VCC":0,"arduino_Vbat":4.66,"arduino_tempCPU":20,"bytes_length":38,"device_id":"stadswerk072-test004","gps_alt":0,"gps_hdop":1.5,"gps_lat":"52.612279","gps_lng":"4.763593","light":35203,"moist":0,"payload":"ca d3 8b 83 63 2f 00 00 0f ca d3 89 83 63 32 00 04 0d 00 78 e9 4b 11 94 3f 00 00 00 00 00 00 00 00 00 00 00 00 00","pm10":-1,"pm25":-1,"raw":"ytOLg2MvAAAPytOJg2MyAAQNAHjpSxGUPwAAAAAAAAAAAAAAAAA=","temp":379.51,"tempCPU":20,"time":"2018-10-05T18:56:37.520233455Z"</t>
  </si>
  <si>
    <t>ca d3 8b 83 63 2f 00 00 0f ca d3 89 83 63 32 00 04 0d 00 78 e9 4b 11 94 3f 00 00 00 00 00 00 00 00 00 00 00 00 00</t>
  </si>
  <si>
    <t>{"A0":51924,"A0Btn":0,"A0off":"2000-00-00 00:00:00","A0off_dt":0,"A0on":"2000-00-00 00:00:00","A0on_dt":0,"A3":42371,"A4":25228,"A5":0,"arduino_VCC":0,"arduino_Vbat":4.52,"arduino_tempCPU":19,"bytes_length":38,"device_id":"stadswerk072-test003","gps_alt":2,"gps_hdop":1.2,"gps_lat":"52.615293","gps_lng":"4.760031","light":42371,"moist":0,"payload":"ca d4 a4 83 62 89 00 02 0c ca d4 a5 83 62 8c 00 00 0e 00 77 e2 4b 11 8d bb 00 00 00 00 00 00 00 00 00 00 00 00 00","pm10":-1,"pm25":-1,"raw":"ytSkg2KJAAIMytSlg2KMAAAOAHfiSxGNuwAAAAAAAAAAAAAAAAA=","temp":362.83,"tempCPU":19,"time":"2018-10-05T18:58:01.51989106Z"</t>
  </si>
  <si>
    <t>ca d4 a4 83 62 89 00 02 0c ca d4 a5 83 62 8c 00 00 0e 00 77 e2 4b 11 8d bb 00 00 00 00 00 00 00 00 00 00 00 00 00</t>
  </si>
  <si>
    <t>{"A0":51925,"A0Btn":0,"A0off":"2000-00-00 00:00:00","A0off_dt":0,"A0on":"2000-00-00 00:00:00","A0on_dt":0,"A3":46467,"A4":25315,"A5":6,"arduino_VCC":0,"arduino_Vbat":4.64,"arduino_tempCPU":14,"bytes_length":38,"device_id":"stadswerk072-test002","gps_alt":8,"gps_hdop":0.9,"gps_lat":"52.618244","gps_lng":"4.762026","light":46467,"moist":0,"payload":"ca d5 b7 83 62 e6 00 08 09 ca d5 b5 83 62 e3 00 06 09 00 72 e8 4b 11 8a 17 00 00 00 00 00 00 00 00 00 00 00 00 00","pm10":-1,"pm25":-1,"raw":"ytW3g2LmAAgJytW1g2LjAAYJAHLoSxGKFwAAAAAAAAAAAAAAAAA=","temp":353.51,"tempCPU":14,"time":"2018-10-05T18:58:21.522126435Z"</t>
  </si>
  <si>
    <t>ca d5 b7 83 62 e6 00 08 09 ca d5 b5 83 62 e3 00 06 09 00 72 e8 4b 11 8a 17 00 00 00 00 00 00 00 00 00 00 00 00 00</t>
  </si>
  <si>
    <t>{"A0":51925,"A0Btn":0,"A0off":"2000-00-00 00:00:00","A0off_dt":0,"A0on":"2000-00-00 00:00:00","A0on_dt":0,"A3":20867,"A4":25042,"A5":8,"arduino_VCC":1.1,"arduino_Vbat":4.56,"arduino_tempCPU":18,"bytes_length":38,"device_id":"stadswerk072-test001","gps_alt":6,"gps_hdop":1,"gps_lat":"52.617139","gps_lng":"4.756104","light":20867,"moist":0,"payload":"ca d5 50 83 61 d2 00 06 0a ca d5 51 83 61 d2 00 08 09 37 76 e4 4b 11 6e 18 00 00 00 00 00 00 00 00 00 00 00 00 00","pm10":-1,"pm25":-1,"raw":"ytVQg2HSAAYKytVRg2HSAAgJN3bkSxFuGAAAAAAAAAAAAAAAAAA=","temp":281.84,"tempCPU":18,"time":"2018-10-05T18:59:26.524791034Z"</t>
  </si>
  <si>
    <t>ca d5 50 83 61 d2 00 06 0a ca d5 51 83 61 d2 00 08 09 37 76 e4 4b 11 6e 18 00 00 00 00 00 00 00 00 00 00 00 00 00</t>
  </si>
  <si>
    <t>{"A0":51924,"A0Btn":0,"A0off":"2000-00-00 00:00:00","A0off_dt":0,"A0on":"2000-00-00 00:00:00","A0on_dt":0,"A3":42115,"A4":25225,"A5":2,"arduino_VCC":1.7,"arduino_Vbat":4.52,"arduino_tempCPU":18,"bytes_length":38,"device_id":"stadswerk072-test003","gps_alt":0,"gps_hdop":1.3,"gps_lat":"52.615261","gps_lng":"4.760009","light":42115,"moist":0,"payload":"ca d4 a1 83 62 88 00 00 0d ca d4 a4 83 62 89 00 02 0c 55 76 e2 4b 11 8d bc 00 00 00 00 00 00 00 00 00 00 00 00 00","pm10":-1,"pm25":-1,"raw":"ytShg2KIAAANytSkg2KJAAIMVXbiSxGNvAAAAAAAAAAAAAAAAAA=","temp":362.84,"tempCPU":18,"time":"2018-10-05T19:02:01.515756894Z"</t>
  </si>
  <si>
    <t>ca d4 a1 83 62 88 00 00 0d ca d4 a4 83 62 89 00 02 0c 55 76 e2 4b 11 8d bc 00 00 00 00 00 00 00 00 00 00 00 00 00</t>
  </si>
  <si>
    <t>{"A0":51925,"A0Btn":0,"A0off":"2000-00-00 00:00:00","A0off_dt":0,"A0on":"2000-00-00 00:00:00","A0on_dt":0,"A3":46979,"A4":25318,"A5":8,"arduino_VCC":0,"arduino_Vbat":4.64,"arduino_tempCPU":15,"bytes_length":38,"device_id":"stadswerk072-test002","gps_alt":19,"gps_hdop":0.9,"gps_lat":"52.618233","gps_lng":"4.762091","light":46979,"moist":0,"payload":"ca d5 b6 83 62 e9 00 13 09 ca d5 b7 83 62 e6 00 08 09 00 73 e8 4b 11 8a 18 00 00 00 00 00 00 00 00 00 00 00 00 00","pm10":-1,"pm25":-1,"raw":"ytW2g2LpABMJytW3g2LmAAgJAHPoSxGKGAAAAAAAAAAAAAAAAAA=","temp":353.52,"tempCPU":15,"time":"2018-10-05T19:02:21.520785865Z"</t>
  </si>
  <si>
    <t>ca d5 b6 83 62 e9 00 13 09 ca d5 b7 83 62 e6 00 08 09 00 73 e8 4b 11 8a 18 00 00 00 00 00 00 00 00 00 00 00 00 00</t>
  </si>
  <si>
    <t>{"A0":51925,"A0Btn":0,"A0off":"2000-00-00 00:00:00","A0off_dt":0,"A0on":"2000-00-00 00:00:00","A0on_dt":0,"A3":20611,"A4":25042,"A5":6,"arduino_VCC":1.1,"arduino_Vbat":4.64,"arduino_tempCPU":17,"bytes_length":38,"device_id":"stadswerk072-test001","gps_alt":11,"gps_hdop":1.1,"gps_lat":"52.617160","gps_lng":"4.756061","light":20611,"moist":0,"payload":"ca d5 52 83 61 d0 00 0b 0b ca d5 50 83 61 d2 00 06 0a 37 75 e8 4b 11 6e 19 00 00 00 00 00 00 00 00 00 00 00 00 00","pm10":-1,"pm25":-1,"raw":"ytVSg2HQAAsLytVQg2HSAAYKN3XoSxFuGQAAAAAAAAAAAAAAAAA=","temp":281.85,"tempCPU":17,"time":"2018-10-05T19:03:26.51834317Z"</t>
  </si>
  <si>
    <t>ca d5 52 83 61 d0 00 0b 0b ca d5 50 83 61 d2 00 06 0a 37 75 e8 4b 11 6e 19 00 00 00 00 00 00 00 00 00 00 00 00 00</t>
  </si>
  <si>
    <t>{"A0":51923,"A0Btn":0,"A0off":"2000-00-00 00:00:00","A0off_dt":0,"A0on":"2000-00-00 00:00:00","A0on_dt":0,"A3":38019,"A4":25395,"A5":0,"arduino_VCC":0,"arduino_Vbat":4.6,"arduino_tempCPU":19,"bytes_length":38,"device_id":"stadswerk072-test004","gps_alt":12,"gps_hdop":1.6,"gps_lat":"52.612225","gps_lng":"4.763657","light":38019,"moist":0,"payload":"ca d3 86 83 63 32 00 0c 10 ca d3 94 83 63 33 00 00 0d 00 77 e6 4b 11 94 41 00 00 00 00 00 00 00 00 00 00 00 00 00","pm10":-1,"pm25":-1,"raw":"ytOGg2MyAAwQytOUg2MzAAANAHfmSxGUQQAAAAAAAAAAAAAAAAA=","temp":379.53,"tempCPU":19,"time":"2018-10-05T19:04:37.519370913Z"</t>
  </si>
  <si>
    <t>ca d3 86 83 63 32 00 0c 10 ca d3 94 83 63 33 00 00 0d 00 77 e6 4b 11 94 41 00 00 00 00 00 00 00 00 00 00 00 00 00</t>
  </si>
  <si>
    <t>{"A0":51924,"A0Btn":0,"A0off":"2000-00-00 00:00:00","A0off_dt":0,"A0on":"2000-00-00 00:00:00","A0on_dt":0,"A3":41347,"A4":25224,"A5":0,"arduino_VCC":0,"arduino_Vbat":4.52,"arduino_tempCPU":18,"bytes_length":38,"device_id":"stadswerk072-test003","gps_alt":0,"gps_hdop":1.2,"gps_lat":"52.615186","gps_lng":"4.760095","light":41347,"moist":0,"payload":"ca d4 9a 83 62 8c 00 00 0c ca d4 a1 83 62 88 00 00 0d 00 76 e2 4b 11 8d bd 00 00 00 00 00 00 00 00 00 00 00 00 00","pm10":-1,"pm25":-1,"raw":"ytSag2KMAAAMytShg2KIAAANAHbiSxGNvQAAAAAAAAAAAAAAAAA=","temp":362.85,"tempCPU":18,"time":"2018-10-05T19:06:01.511021328Z"</t>
  </si>
  <si>
    <t>ca d4 9a 83 62 8c 00 00 0c ca d4 a1 83 62 88 00 00 0d 00 76 e2 4b 11 8d bd 00 00 00 00 00 00 00 00 00 00 00 00 00</t>
  </si>
  <si>
    <t>{"A0":51925,"A0Btn":0,"A0off":"2000-00-00 00:00:00","A0off_dt":0,"A0on":"2000-00-00 00:00:00","A0on_dt":0,"A3":46723,"A4":25321,"A5":19,"arduino_VCC":0,"arduino_Vbat":4.64,"arduino_tempCPU":15,"bytes_length":38,"device_id":"stadswerk072-test002","gps_alt":22,"gps_hdop":1,"gps_lat":"52.618179","gps_lng":"4.762048","light":46723,"moist":0,"payload":"ca d5 b1 83 62 e7 00 16 0a ca d5 b6 83 62 e9 00 13 09 00 73 e8 4b 11 8a 19 00 00 00 00 00 00 00 00 00 00 00 00 00","pm10":-1,"pm25":-1,"raw":"ytWxg2LnABYKytW2g2LpABMJAHPoSxGKGQAAAAAAAAAAAAAAAAA=","temp":353.53,"tempCPU":15,"time":"2018-10-05T19:06:21.518232597Z"</t>
  </si>
  <si>
    <t>ca d5 b1 83 62 e7 00 16 0a ca d5 b6 83 62 e9 00 13 09 00 73 e8 4b 11 8a 19 00 00 00 00 00 00 00 00 00 00 00 00 00</t>
  </si>
  <si>
    <t>{"A0":51925,"A0Btn":0,"A0off":"2000-00-00 00:00:00","A0off_dt":0,"A0on":"2000-00-00 00:00:00","A0on_dt":0,"A3":21123,"A4":25040,"A5":11,"arduino_VCC":1.1,"arduino_Vbat":4.32,"arduino_tempCPU":18,"bytes_length":38,"device_id":"stadswerk072-test001","gps_alt":17,"gps_hdop":1.1,"gps_lat":"52.617117","gps_lng":"4.756061","light":21123,"moist":0,"payload":"ca d5 4e 83 61 d0 00 11 0b ca d5 52 83 61 d0 00 0b 0b 37 76 d8 4b 11 6e 1a 00 00 00 00 00 00 00 00 00 00 00 00 00","pm10":-1,"pm25":-1,"raw":"ytVOg2HQABELytVSg2HQAAsLN3bYSxFuGgAAAAAAAAAAAAAAAAA=","temp":281.86,"tempCPU":18,"time":"2018-10-05T19:07:26.518923398Z"</t>
  </si>
  <si>
    <t>ca d5 4e 83 61 d0 00 11 0b ca d5 52 83 61 d0 00 0b 0b 37 76 d8 4b 11 6e 1a 00 00 00 00 00 00 00 00 00 00 00 00 00</t>
  </si>
  <si>
    <t>{"A0":51923,"A0Btn":0,"A0off":"2000-00-00 00:00:00","A0off_dt":0,"A0on":"2000-00-00 00:00:00","A0on_dt":0,"A3":34435,"A4":25394,"A5":12,"arduino_VCC":1.1,"arduino_Vbat":4.64,"arduino_tempCPU":19,"bytes_length":38,"device_id":"stadswerk072-test004","gps_alt":0,"gps_hdop":1.6,"gps_lat":"52.612225","gps_lng":"4.763593","light":34435,"moist":0,"payload":"ca d3 86 83 63 2f 00 00 10 ca d3 86 83 63 32 00 0c 10 37 77 e8 4b 11 94 42 00 00 00 00 00 00 00 00 00 00 00 00 00","pm10":-1,"pm25":-1,"raw":"ytOGg2MvAAAQytOGg2MyAAwQN3foSxGUQgAAAAAAAAAAAAAAAAA=","temp":379.54,"tempCPU":19,"time":"2018-10-05T19:08:37.52131764Z"</t>
  </si>
  <si>
    <t>ca d3 86 83 63 2f 00 00 10 ca d3 86 83 63 32 00 0c 10 37 77 e8 4b 11 94 42 00 00 00 00 00 00 00 00 00 00 00 00 00</t>
  </si>
  <si>
    <t>{"A0":51924,"A0Btn":0,"A0off":"2000-00-00 00:00:00","A0off_dt":0,"A0on":"2000-00-00 00:00:00","A0on_dt":0,"A3":39555,"A4":25228,"A5":0,"arduino_VCC":0,"arduino_Vbat":4.52,"arduino_tempCPU":17,"bytes_length":38,"device_id":"stadswerk072-test003","gps_alt":0,"gps_hdop":1.3,"gps_lat":"52.615240","gps_lng":"4.760052","light":39555,"moist":0,"payload":"ca d4 9f 83 62 8a 00 00 0d ca d4 9a 83 62 8c 00 00 0c 00 75 e2 4b 11 8d be 00 00 00 00 00 00 00 00 00 00 00 00 00","pm10":-1,"pm25":-1,"raw":"ytSfg2KKAAANytSag2KMAAAMAHXiSxGNvgAAAAAAAAAAAAAAAAA=","temp":362.86,"tempCPU":17,"time":"2018-10-05T19:10:01.519126947Z"</t>
  </si>
  <si>
    <t>ca d4 9f 83 62 8a 00 00 0d ca d4 9a 83 62 8c 00 00 0c 00 75 e2 4b 11 8d be 00 00 00 00 00 00 00 00 00 00 00 00 00</t>
  </si>
  <si>
    <t>{"A0":51925,"A0Btn":0,"A0off":"2000-00-00 00:00:00","A0off_dt":0,"A0on":"2000-00-00 00:00:00","A0on_dt":0,"A3":45443,"A4":25319,"A5":22,"arduino_VCC":0,"arduino_Vbat":4.64,"arduino_tempCPU":15,"bytes_length":38,"device_id":"stadswerk072-test002","gps_alt":16,"gps_hdop":1,"gps_lat":"52.618158","gps_lng":"4.762134","light":45443,"moist":0,"payload":"ca d5 af 83 62 eb 00 10 0a ca d5 b1 83 62 e7 00 16 0a 00 73 e8 4b 11 8a 1a 00 00 00 00 00 00 00 00 00 00 00 00 00","pm10":-1,"pm25":-1,"raw":"ytWvg2LrABAKytWxg2LnABYKAHPoSxGKGgAAAAAAAAAAAAAAAAA=","temp":353.54,"tempCPU":15,"time":"2018-10-05T19:10:21.524268819Z"</t>
  </si>
  <si>
    <t>ca d5 af 83 62 eb 00 10 0a ca d5 b1 83 62 e7 00 16 0a 00 73 e8 4b 11 8a 1a 00 00 00 00 00 00 00 00 00 00 00 00 00</t>
  </si>
  <si>
    <t xml:space="preserve">{"A0":51925,"A0Btn":0,"A0off":"2000-00-00 00:00:00","A0off_dt":0,"A0on":"2000-00-00 00:00:00","A0on_dt":0,"A3":20099,"A4":25040,"A5":17,"arduino_VCC":0,"arduino_Vbat":4.32,"arduino_tempCPU":19,"bytes_length":38,"device_id":"stadswerk072-test001","gps_alt":9,"gps_hdop":1.1,"gps_lat":"52.617139","gps_lng":"4.756104","light":20099,"moist":0,"payload":"ca d5 50 83 61 d2 00 09 0b ca d5 4e 83 61 d0 00 11 0b 00 77 d8 4b 11 6e 1b 00 00 00 00 00 00 00 00 00 00 00 00 00","pm10":-1,"pm25":-1,"raw":"ytVQg2HSAAkLytVOg2HQABELAHfYSxFuGwAAAAAAAAAAAAAAAAA=","temp":281.87,"tempCPU":19,"time":"2018-10-05T19:11:26.517761917Z"}]
</t>
  </si>
  <si>
    <t>ca d5 50 83 61 d2 00 09 0b ca d5 4e 83 61 d0 00 11 0b 00 77 d8 4b 11 6e 1b 00 00 00 00 00 00 00 00 00 00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</si>
</sst>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0" fontId="10" fillId="0" borderId="0" xfId="0" applyFont="1" applyAlignment="1">
      <alignment vertical="top"/>
    </xf>
    <xf numFmtId="166" fontId="1" fillId="2" borderId="1" xfId="0" applyNumberFormat="1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6"/>
          <c:order val="6"/>
          <c:tx>
            <c:strRef>
              <c:f>data!$O$1</c:f>
              <c:strCache>
                <c:ptCount val="1"/>
                <c:pt idx="0">
                  <c:v>gps_alt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48"/>
                <c:pt idx="0">
                  <c:v>stadswerk072-test002</c:v>
                </c:pt>
                <c:pt idx="1">
                  <c:v>stadswerk072-test003</c:v>
                </c:pt>
                <c:pt idx="2">
                  <c:v>stadswerk072-test001</c:v>
                </c:pt>
                <c:pt idx="3">
                  <c:v>stadswerk072-test004</c:v>
                </c:pt>
                <c:pt idx="4">
                  <c:v>stadswerk072-test002</c:v>
                </c:pt>
                <c:pt idx="5">
                  <c:v>stadswerk072-test001</c:v>
                </c:pt>
                <c:pt idx="6">
                  <c:v>stadswerk072-test002</c:v>
                </c:pt>
                <c:pt idx="7">
                  <c:v>stadswerk072-test003</c:v>
                </c:pt>
                <c:pt idx="8">
                  <c:v>stadswerk072-test001</c:v>
                </c:pt>
                <c:pt idx="9">
                  <c:v>stadswerk072-test002</c:v>
                </c:pt>
                <c:pt idx="10">
                  <c:v>stadswerk072-test003</c:v>
                </c:pt>
                <c:pt idx="11">
                  <c:v>stadswerk072-test001</c:v>
                </c:pt>
                <c:pt idx="12">
                  <c:v>stadswerk072-test002</c:v>
                </c:pt>
                <c:pt idx="13">
                  <c:v>stadswerk072-test003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stadswerk072-test002</c:v>
                </c:pt>
                <c:pt idx="17">
                  <c:v>stadswerk072-test003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stadswerk072-test002</c:v>
                </c:pt>
                <c:pt idx="21">
                  <c:v>stadswerk072-test003</c:v>
                </c:pt>
                <c:pt idx="22">
                  <c:v>stadswerk072-test001</c:v>
                </c:pt>
                <c:pt idx="23">
                  <c:v>stadswerk072-test004</c:v>
                </c:pt>
                <c:pt idx="24">
                  <c:v>stadswerk072-test002</c:v>
                </c:pt>
                <c:pt idx="25">
                  <c:v>stadswerk072-test003</c:v>
                </c:pt>
                <c:pt idx="26">
                  <c:v>stadswerk072-test001</c:v>
                </c:pt>
                <c:pt idx="27">
                  <c:v>stadswerk072-test002</c:v>
                </c:pt>
                <c:pt idx="28">
                  <c:v>stadswerk072-test003</c:v>
                </c:pt>
                <c:pt idx="29">
                  <c:v>stadswerk072-test001</c:v>
                </c:pt>
                <c:pt idx="30">
                  <c:v>stadswerk072-test004</c:v>
                </c:pt>
                <c:pt idx="31">
                  <c:v>stadswerk072-test002</c:v>
                </c:pt>
                <c:pt idx="32">
                  <c:v>stadswerk072-test003</c:v>
                </c:pt>
                <c:pt idx="33">
                  <c:v>stadswerk072-test001</c:v>
                </c:pt>
                <c:pt idx="34">
                  <c:v>stadswerk072-test004</c:v>
                </c:pt>
                <c:pt idx="35">
                  <c:v>stadswerk072-test002</c:v>
                </c:pt>
                <c:pt idx="36">
                  <c:v>stadswerk072-test003</c:v>
                </c:pt>
                <c:pt idx="37">
                  <c:v>stadswerk072-test001</c:v>
                </c:pt>
                <c:pt idx="38">
                  <c:v>stadswerk072-test002</c:v>
                </c:pt>
                <c:pt idx="39">
                  <c:v>stadswerk072-test003</c:v>
                </c:pt>
                <c:pt idx="40">
                  <c:v>stadswerk072-test001</c:v>
                </c:pt>
                <c:pt idx="41">
                  <c:v>stadswerk072-test004</c:v>
                </c:pt>
                <c:pt idx="42">
                  <c:v>stadswerk072-test002</c:v>
                </c:pt>
                <c:pt idx="43">
                  <c:v>stadswerk072-test003</c:v>
                </c:pt>
                <c:pt idx="44">
                  <c:v>stadswerk072-test001</c:v>
                </c:pt>
                <c:pt idx="45">
                  <c:v>stadswerk072-test002</c:v>
                </c:pt>
                <c:pt idx="46">
                  <c:v>stadswerk072-test003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stadswerk072-test002</c:v>
                </c:pt>
                <c:pt idx="50">
                  <c:v>stadswerk072-test003</c:v>
                </c:pt>
                <c:pt idx="51">
                  <c:v>stadswerk072-test001</c:v>
                </c:pt>
                <c:pt idx="52">
                  <c:v>stadswerk072-test004</c:v>
                </c:pt>
                <c:pt idx="53">
                  <c:v>stadswerk072-test002</c:v>
                </c:pt>
                <c:pt idx="54">
                  <c:v>stadswerk072-test003</c:v>
                </c:pt>
                <c:pt idx="55">
                  <c:v>stadswerk072-test001</c:v>
                </c:pt>
                <c:pt idx="56">
                  <c:v>stadswerk072-test004</c:v>
                </c:pt>
                <c:pt idx="57">
                  <c:v>stadswerk072-test002</c:v>
                </c:pt>
                <c:pt idx="58">
                  <c:v>stadswerk072-test003</c:v>
                </c:pt>
                <c:pt idx="59">
                  <c:v>stadswerk072-test001</c:v>
                </c:pt>
                <c:pt idx="60">
                  <c:v>stadswerk072-test002</c:v>
                </c:pt>
                <c:pt idx="61">
                  <c:v>stadswerk072-test003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stadswerk072-test003</c:v>
                </c:pt>
                <c:pt idx="65">
                  <c:v>stadswerk072-test001</c:v>
                </c:pt>
                <c:pt idx="66">
                  <c:v>stadswerk072-test004</c:v>
                </c:pt>
                <c:pt idx="67">
                  <c:v>stadswerk072-test002</c:v>
                </c:pt>
                <c:pt idx="68">
                  <c:v>stadswerk072-test003</c:v>
                </c:pt>
                <c:pt idx="69">
                  <c:v>stadswerk072-test001</c:v>
                </c:pt>
                <c:pt idx="70">
                  <c:v>stadswerk072-test002</c:v>
                </c:pt>
                <c:pt idx="71">
                  <c:v>stadswerk072-test003</c:v>
                </c:pt>
                <c:pt idx="72">
                  <c:v>stadswerk072-test001</c:v>
                </c:pt>
                <c:pt idx="73">
                  <c:v>stadswerk072-test004</c:v>
                </c:pt>
                <c:pt idx="74">
                  <c:v>stadswerk072-test002</c:v>
                </c:pt>
                <c:pt idx="75">
                  <c:v>stadswerk072-test003</c:v>
                </c:pt>
                <c:pt idx="76">
                  <c:v>stadswerk072-test001</c:v>
                </c:pt>
                <c:pt idx="77">
                  <c:v>stadswerk072-test004</c:v>
                </c:pt>
                <c:pt idx="78">
                  <c:v>stadswerk072-test002</c:v>
                </c:pt>
                <c:pt idx="79">
                  <c:v>stadswerk072-test003</c:v>
                </c:pt>
                <c:pt idx="80">
                  <c:v>stadswerk072-test001</c:v>
                </c:pt>
                <c:pt idx="81">
                  <c:v>stadswerk072-test004</c:v>
                </c:pt>
                <c:pt idx="82">
                  <c:v>stadswerk072-test002</c:v>
                </c:pt>
                <c:pt idx="83">
                  <c:v>stadswerk072-test003</c:v>
                </c:pt>
                <c:pt idx="84">
                  <c:v>stadswerk072-test001</c:v>
                </c:pt>
                <c:pt idx="85">
                  <c:v>stadswerk072-test002</c:v>
                </c:pt>
                <c:pt idx="86">
                  <c:v>stadswerk072-test003</c:v>
                </c:pt>
                <c:pt idx="87">
                  <c:v>stadswerk072-test001</c:v>
                </c:pt>
                <c:pt idx="88">
                  <c:v>stadswerk072-test004</c:v>
                </c:pt>
                <c:pt idx="89">
                  <c:v>stadswerk072-test002</c:v>
                </c:pt>
                <c:pt idx="90">
                  <c:v>stadswerk072-test003</c:v>
                </c:pt>
                <c:pt idx="91">
                  <c:v>stadswerk072-test001</c:v>
                </c:pt>
                <c:pt idx="92">
                  <c:v>stadswerk072-test004</c:v>
                </c:pt>
                <c:pt idx="93">
                  <c:v>stadswerk072-test002</c:v>
                </c:pt>
                <c:pt idx="94">
                  <c:v>stadswerk072-test003</c:v>
                </c:pt>
                <c:pt idx="95">
                  <c:v>stadswerk072-test001</c:v>
                </c:pt>
                <c:pt idx="96">
                  <c:v>stadswerk072-test004</c:v>
                </c:pt>
                <c:pt idx="97">
                  <c:v>stadswerk072-test002</c:v>
                </c:pt>
                <c:pt idx="98">
                  <c:v>stadswerk072-test003</c:v>
                </c:pt>
                <c:pt idx="99">
                  <c:v>stadswerk072-test001</c:v>
                </c:pt>
                <c:pt idx="100">
                  <c:v>stadswerk072-test002</c:v>
                </c:pt>
                <c:pt idx="101">
                  <c:v>stadswerk072-test003</c:v>
                </c:pt>
                <c:pt idx="102">
                  <c:v>stadswerk072-test001</c:v>
                </c:pt>
                <c:pt idx="103">
                  <c:v>stadswerk072-test002</c:v>
                </c:pt>
                <c:pt idx="104">
                  <c:v>stadswerk072-test003</c:v>
                </c:pt>
                <c:pt idx="105">
                  <c:v>stadswerk072-test001</c:v>
                </c:pt>
                <c:pt idx="106">
                  <c:v>stadswerk072-test004</c:v>
                </c:pt>
                <c:pt idx="107">
                  <c:v>stadswerk072-test002</c:v>
                </c:pt>
                <c:pt idx="108">
                  <c:v>stadswerk072-test003</c:v>
                </c:pt>
                <c:pt idx="109">
                  <c:v>stadswerk072-test001</c:v>
                </c:pt>
                <c:pt idx="110">
                  <c:v>stadswerk072-test004</c:v>
                </c:pt>
                <c:pt idx="111">
                  <c:v>stadswerk072-test002</c:v>
                </c:pt>
                <c:pt idx="112">
                  <c:v>stadswerk072-test003</c:v>
                </c:pt>
                <c:pt idx="113">
                  <c:v>stadswerk072-test001</c:v>
                </c:pt>
                <c:pt idx="114">
                  <c:v>stadswerk072-test002</c:v>
                </c:pt>
                <c:pt idx="115">
                  <c:v>stadswerk072-test003</c:v>
                </c:pt>
                <c:pt idx="116">
                  <c:v>stadswerk072-test001</c:v>
                </c:pt>
                <c:pt idx="117">
                  <c:v>stadswerk072-test002</c:v>
                </c:pt>
                <c:pt idx="118">
                  <c:v>stadswerk072-test003</c:v>
                </c:pt>
                <c:pt idx="119">
                  <c:v>stadswerk072-test001</c:v>
                </c:pt>
                <c:pt idx="120">
                  <c:v>stadswerk072-test002</c:v>
                </c:pt>
                <c:pt idx="121">
                  <c:v>stadswerk072-test003</c:v>
                </c:pt>
                <c:pt idx="122">
                  <c:v>stadswerk072-test001</c:v>
                </c:pt>
                <c:pt idx="123">
                  <c:v>stadswerk072-test002</c:v>
                </c:pt>
                <c:pt idx="124">
                  <c:v>stadswerk072-test003</c:v>
                </c:pt>
                <c:pt idx="125">
                  <c:v>stadswerk072-test001</c:v>
                </c:pt>
                <c:pt idx="126">
                  <c:v>stadswerk072-test004</c:v>
                </c:pt>
                <c:pt idx="127">
                  <c:v>stadswerk072-test002</c:v>
                </c:pt>
                <c:pt idx="128">
                  <c:v>stadswerk072-test003</c:v>
                </c:pt>
                <c:pt idx="129">
                  <c:v>stadswerk072-test001</c:v>
                </c:pt>
                <c:pt idx="130">
                  <c:v>stadswerk072-test004</c:v>
                </c:pt>
                <c:pt idx="131">
                  <c:v>stadswerk072-test002</c:v>
                </c:pt>
                <c:pt idx="132">
                  <c:v>stadswerk072-test003</c:v>
                </c:pt>
                <c:pt idx="133">
                  <c:v>stadswerk072-test001</c:v>
                </c:pt>
                <c:pt idx="134">
                  <c:v>stadswerk072-test002</c:v>
                </c:pt>
                <c:pt idx="135">
                  <c:v>stadswerk072-test003</c:v>
                </c:pt>
                <c:pt idx="136">
                  <c:v>stadswerk072-test001</c:v>
                </c:pt>
                <c:pt idx="137">
                  <c:v>stadswerk072-test004</c:v>
                </c:pt>
                <c:pt idx="138">
                  <c:v>stadswerk072-test002</c:v>
                </c:pt>
                <c:pt idx="139">
                  <c:v>stadswerk072-test003</c:v>
                </c:pt>
                <c:pt idx="140">
                  <c:v>stadswerk072-test001</c:v>
                </c:pt>
                <c:pt idx="141">
                  <c:v>stadswerk072-test002</c:v>
                </c:pt>
                <c:pt idx="142">
                  <c:v>stadswerk072-test003</c:v>
                </c:pt>
                <c:pt idx="143">
                  <c:v>stadswerk072-test001</c:v>
                </c:pt>
                <c:pt idx="144">
                  <c:v>stadswerk072-test004</c:v>
                </c:pt>
                <c:pt idx="145">
                  <c:v>stadswerk072-test002</c:v>
                </c:pt>
                <c:pt idx="146">
                  <c:v>stadswerk072-test003</c:v>
                </c:pt>
                <c:pt idx="147">
                  <c:v>stadswerk072-test001</c:v>
                </c:pt>
                <c:pt idx="148">
                  <c:v>stadswerk072-test002</c:v>
                </c:pt>
                <c:pt idx="149">
                  <c:v>stadswerk072-test003</c:v>
                </c:pt>
                <c:pt idx="150">
                  <c:v>stadswerk072-test001</c:v>
                </c:pt>
                <c:pt idx="151">
                  <c:v>stadswerk072-test004</c:v>
                </c:pt>
                <c:pt idx="152">
                  <c:v>stadswerk072-test002</c:v>
                </c:pt>
                <c:pt idx="153">
                  <c:v>stadswerk072-test003</c:v>
                </c:pt>
                <c:pt idx="154">
                  <c:v>stadswerk072-test001</c:v>
                </c:pt>
                <c:pt idx="155">
                  <c:v>stadswerk072-test004</c:v>
                </c:pt>
                <c:pt idx="156">
                  <c:v>stadswerk072-test002</c:v>
                </c:pt>
                <c:pt idx="157">
                  <c:v>stadswerk072-test003</c:v>
                </c:pt>
                <c:pt idx="158">
                  <c:v>stadswerk072-test004</c:v>
                </c:pt>
                <c:pt idx="159">
                  <c:v>stadswerk072-test002</c:v>
                </c:pt>
                <c:pt idx="160">
                  <c:v>stadswerk072-test003</c:v>
                </c:pt>
                <c:pt idx="161">
                  <c:v>stadswerk072-test001</c:v>
                </c:pt>
                <c:pt idx="162">
                  <c:v>stadswerk072-test004</c:v>
                </c:pt>
                <c:pt idx="163">
                  <c:v>stadswerk072-test002</c:v>
                </c:pt>
                <c:pt idx="164">
                  <c:v>stadswerk072-test003</c:v>
                </c:pt>
                <c:pt idx="165">
                  <c:v>stadswerk072-test001</c:v>
                </c:pt>
                <c:pt idx="166">
                  <c:v>stadswerk072-test004</c:v>
                </c:pt>
                <c:pt idx="167">
                  <c:v>stadswerk072-test002</c:v>
                </c:pt>
                <c:pt idx="168">
                  <c:v>stadswerk072-test003</c:v>
                </c:pt>
                <c:pt idx="169">
                  <c:v>stadswerk072-test001</c:v>
                </c:pt>
                <c:pt idx="170">
                  <c:v>stadswerk072-test004</c:v>
                </c:pt>
                <c:pt idx="171">
                  <c:v>stadswerk072-test002</c:v>
                </c:pt>
                <c:pt idx="172">
                  <c:v>stadswerk072-test003</c:v>
                </c:pt>
                <c:pt idx="173">
                  <c:v>stadswerk072-test001</c:v>
                </c:pt>
                <c:pt idx="174">
                  <c:v>stadswerk072-test004</c:v>
                </c:pt>
                <c:pt idx="175">
                  <c:v>stadswerk072-test002</c:v>
                </c:pt>
                <c:pt idx="176">
                  <c:v>stadswerk072-test003</c:v>
                </c:pt>
                <c:pt idx="177">
                  <c:v>stadswerk072-test001</c:v>
                </c:pt>
                <c:pt idx="178">
                  <c:v>stadswerk072-test004</c:v>
                </c:pt>
                <c:pt idx="179">
                  <c:v>stadswerk072-test002</c:v>
                </c:pt>
                <c:pt idx="180">
                  <c:v>stadswerk072-test003</c:v>
                </c:pt>
                <c:pt idx="181">
                  <c:v>stadswerk072-test001</c:v>
                </c:pt>
                <c:pt idx="182">
                  <c:v>stadswerk072-test004</c:v>
                </c:pt>
                <c:pt idx="183">
                  <c:v>stadswerk072-test002</c:v>
                </c:pt>
                <c:pt idx="184">
                  <c:v>stadswerk072-test003</c:v>
                </c:pt>
                <c:pt idx="185">
                  <c:v>stadswerk072-test001</c:v>
                </c:pt>
                <c:pt idx="186">
                  <c:v>stadswerk072-test004</c:v>
                </c:pt>
                <c:pt idx="187">
                  <c:v>stadswerk072-test002</c:v>
                </c:pt>
                <c:pt idx="188">
                  <c:v>stadswerk072-test003</c:v>
                </c:pt>
                <c:pt idx="189">
                  <c:v>stadswerk072-test001</c:v>
                </c:pt>
                <c:pt idx="190">
                  <c:v>stadswerk072-test002</c:v>
                </c:pt>
                <c:pt idx="191">
                  <c:v>stadswerk072-test003</c:v>
                </c:pt>
                <c:pt idx="192">
                  <c:v>stadswerk072-test001</c:v>
                </c:pt>
                <c:pt idx="193">
                  <c:v>stadswerk072-test004</c:v>
                </c:pt>
                <c:pt idx="194">
                  <c:v>stadswerk072-test002</c:v>
                </c:pt>
                <c:pt idx="195">
                  <c:v>stadswerk072-test003</c:v>
                </c:pt>
                <c:pt idx="196">
                  <c:v>stadswerk072-test001</c:v>
                </c:pt>
                <c:pt idx="197">
                  <c:v>stadswerk072-test004</c:v>
                </c:pt>
                <c:pt idx="198">
                  <c:v>stadswerk072-test002</c:v>
                </c:pt>
                <c:pt idx="199">
                  <c:v>stadswerk072-test003</c:v>
                </c:pt>
                <c:pt idx="200">
                  <c:v>stadswerk072-test001</c:v>
                </c:pt>
                <c:pt idx="201">
                  <c:v>stadswerk072-test004</c:v>
                </c:pt>
                <c:pt idx="202">
                  <c:v>stadswerk072-test002</c:v>
                </c:pt>
                <c:pt idx="203">
                  <c:v>stadswerk072-test003</c:v>
                </c:pt>
                <c:pt idx="204">
                  <c:v>stadswerk072-test001</c:v>
                </c:pt>
                <c:pt idx="205">
                  <c:v>stadswerk072-test002</c:v>
                </c:pt>
                <c:pt idx="206">
                  <c:v>stadswerk072-test003</c:v>
                </c:pt>
                <c:pt idx="207">
                  <c:v>stadswerk072-test001</c:v>
                </c:pt>
                <c:pt idx="208">
                  <c:v>stadswerk072-test004</c:v>
                </c:pt>
                <c:pt idx="209">
                  <c:v>stadswerk072-test002</c:v>
                </c:pt>
                <c:pt idx="210">
                  <c:v>stadswerk072-test003</c:v>
                </c:pt>
                <c:pt idx="211">
                  <c:v>stadswerk072-test001</c:v>
                </c:pt>
                <c:pt idx="212">
                  <c:v>stadswerk072-test004</c:v>
                </c:pt>
                <c:pt idx="213">
                  <c:v>stadswerk072-test002</c:v>
                </c:pt>
                <c:pt idx="214">
                  <c:v>stadswerk072-test003</c:v>
                </c:pt>
                <c:pt idx="215">
                  <c:v>stadswerk072-test001</c:v>
                </c:pt>
                <c:pt idx="216">
                  <c:v>stadswerk072-test004</c:v>
                </c:pt>
                <c:pt idx="217">
                  <c:v>stadswerk072-test002</c:v>
                </c:pt>
                <c:pt idx="218">
                  <c:v>stadswerk072-test003</c:v>
                </c:pt>
                <c:pt idx="219">
                  <c:v>stadswerk072-test001</c:v>
                </c:pt>
                <c:pt idx="220">
                  <c:v>stadswerk072-test004</c:v>
                </c:pt>
                <c:pt idx="221">
                  <c:v>stadswerk072-test002</c:v>
                </c:pt>
                <c:pt idx="222">
                  <c:v>stadswerk072-test003</c:v>
                </c:pt>
                <c:pt idx="223">
                  <c:v>stadswerk072-test001</c:v>
                </c:pt>
                <c:pt idx="224">
                  <c:v>stadswerk072-test004</c:v>
                </c:pt>
                <c:pt idx="225">
                  <c:v>stadswerk072-test002</c:v>
                </c:pt>
                <c:pt idx="226">
                  <c:v>stadswerk072-test003</c:v>
                </c:pt>
                <c:pt idx="227">
                  <c:v>stadswerk072-test001</c:v>
                </c:pt>
                <c:pt idx="228">
                  <c:v>stadswerk072-test002</c:v>
                </c:pt>
                <c:pt idx="229">
                  <c:v>stadswerk072-test003</c:v>
                </c:pt>
                <c:pt idx="230">
                  <c:v>stadswerk072-test001</c:v>
                </c:pt>
                <c:pt idx="231">
                  <c:v>stadswerk072-test002</c:v>
                </c:pt>
                <c:pt idx="232">
                  <c:v>stadswerk072-test003</c:v>
                </c:pt>
                <c:pt idx="233">
                  <c:v>stadswerk072-test001</c:v>
                </c:pt>
                <c:pt idx="234">
                  <c:v>stadswerk072-test004</c:v>
                </c:pt>
                <c:pt idx="235">
                  <c:v>stadswerk072-test002</c:v>
                </c:pt>
                <c:pt idx="236">
                  <c:v>stadswerk072-test003</c:v>
                </c:pt>
                <c:pt idx="237">
                  <c:v>stadswerk072-test001</c:v>
                </c:pt>
                <c:pt idx="238">
                  <c:v>stadswerk072-test002</c:v>
                </c:pt>
                <c:pt idx="239">
                  <c:v>stadswerk072-test003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stadswerk072-test002</c:v>
                </c:pt>
                <c:pt idx="243">
                  <c:v>stadswerk072-test003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stadswerk072-test002</c:v>
                </c:pt>
                <c:pt idx="247">
                  <c:v>stadswerk072-test003</c:v>
                </c:pt>
                <c:pt idx="248">
                  <c:v>stadswerk072-test001</c:v>
                </c:pt>
                <c:pt idx="249">
                  <c:v>stadswerk072-test004</c:v>
                </c:pt>
                <c:pt idx="250">
                  <c:v>stadswerk072-test002</c:v>
                </c:pt>
                <c:pt idx="251">
                  <c:v>stadswerk072-test003</c:v>
                </c:pt>
                <c:pt idx="252">
                  <c:v>stadswerk072-test001</c:v>
                </c:pt>
                <c:pt idx="253">
                  <c:v>stadswerk072-test004</c:v>
                </c:pt>
                <c:pt idx="254">
                  <c:v>stadswerk072-test002</c:v>
                </c:pt>
                <c:pt idx="255">
                  <c:v>stadswerk072-test003</c:v>
                </c:pt>
                <c:pt idx="256">
                  <c:v>stadswerk072-test001</c:v>
                </c:pt>
                <c:pt idx="257">
                  <c:v>stadswerk072-test002</c:v>
                </c:pt>
                <c:pt idx="258">
                  <c:v>stadswerk072-test003</c:v>
                </c:pt>
                <c:pt idx="259">
                  <c:v>stadswerk072-test001</c:v>
                </c:pt>
                <c:pt idx="260">
                  <c:v>stadswerk072-test004</c:v>
                </c:pt>
                <c:pt idx="261">
                  <c:v>stadswerk072-test002</c:v>
                </c:pt>
                <c:pt idx="262">
                  <c:v>stadswerk072-test003</c:v>
                </c:pt>
                <c:pt idx="263">
                  <c:v>stadswerk072-test001</c:v>
                </c:pt>
                <c:pt idx="264">
                  <c:v>stadswerk072-test004</c:v>
                </c:pt>
                <c:pt idx="265">
                  <c:v>stadswerk072-test002</c:v>
                </c:pt>
                <c:pt idx="266">
                  <c:v>stadswerk072-test003</c:v>
                </c:pt>
                <c:pt idx="267">
                  <c:v>stadswerk072-test001</c:v>
                </c:pt>
                <c:pt idx="268">
                  <c:v>stadswerk072-test002</c:v>
                </c:pt>
                <c:pt idx="269">
                  <c:v>stadswerk072-test003</c:v>
                </c:pt>
                <c:pt idx="270">
                  <c:v>stadswerk072-test001</c:v>
                </c:pt>
                <c:pt idx="271">
                  <c:v>stadswerk072-test004</c:v>
                </c:pt>
                <c:pt idx="272">
                  <c:v>stadswerk072-test002</c:v>
                </c:pt>
                <c:pt idx="273">
                  <c:v>stadswerk072-test003</c:v>
                </c:pt>
                <c:pt idx="274">
                  <c:v>stadswerk072-test001</c:v>
                </c:pt>
                <c:pt idx="275">
                  <c:v>stadswerk072-test004</c:v>
                </c:pt>
                <c:pt idx="276">
                  <c:v>stadswerk072-test002</c:v>
                </c:pt>
                <c:pt idx="277">
                  <c:v>stadswerk072-test003</c:v>
                </c:pt>
                <c:pt idx="278">
                  <c:v>stadswerk072-test001</c:v>
                </c:pt>
                <c:pt idx="279">
                  <c:v>stadswerk072-test002</c:v>
                </c:pt>
                <c:pt idx="280">
                  <c:v>stadswerk072-test003</c:v>
                </c:pt>
                <c:pt idx="281">
                  <c:v>stadswerk072-test001</c:v>
                </c:pt>
                <c:pt idx="282">
                  <c:v>stadswerk072-test004</c:v>
                </c:pt>
                <c:pt idx="283">
                  <c:v>stadswerk072-test002</c:v>
                </c:pt>
                <c:pt idx="284">
                  <c:v>stadswerk072-test003</c:v>
                </c:pt>
                <c:pt idx="285">
                  <c:v>stadswerk072-test001</c:v>
                </c:pt>
                <c:pt idx="286">
                  <c:v>stadswerk072-test002</c:v>
                </c:pt>
                <c:pt idx="287">
                  <c:v>stadswerk072-test003</c:v>
                </c:pt>
                <c:pt idx="288">
                  <c:v>stadswerk072-test004</c:v>
                </c:pt>
                <c:pt idx="289">
                  <c:v>stadswerk072-test002</c:v>
                </c:pt>
                <c:pt idx="290">
                  <c:v>stadswerk072-test003</c:v>
                </c:pt>
                <c:pt idx="291">
                  <c:v>stadswerk072-test001</c:v>
                </c:pt>
                <c:pt idx="292">
                  <c:v>stadswerk072-test004</c:v>
                </c:pt>
                <c:pt idx="293">
                  <c:v>stadswerk072-test002</c:v>
                </c:pt>
                <c:pt idx="294">
                  <c:v>stadswerk072-test003</c:v>
                </c:pt>
                <c:pt idx="295">
                  <c:v>stadswerk072-test001</c:v>
                </c:pt>
                <c:pt idx="296">
                  <c:v>stadswerk072-test004</c:v>
                </c:pt>
                <c:pt idx="297">
                  <c:v>stadswerk072-test002</c:v>
                </c:pt>
                <c:pt idx="298">
                  <c:v>stadswerk072-test003</c:v>
                </c:pt>
                <c:pt idx="299">
                  <c:v>stadswerk072-test001</c:v>
                </c:pt>
                <c:pt idx="300">
                  <c:v>stadswerk072-test004</c:v>
                </c:pt>
                <c:pt idx="301">
                  <c:v>stadswerk072-test002</c:v>
                </c:pt>
                <c:pt idx="302">
                  <c:v>stadswerk072-test003</c:v>
                </c:pt>
                <c:pt idx="303">
                  <c:v>stadswerk072-test001</c:v>
                </c:pt>
                <c:pt idx="304">
                  <c:v>stadswerk072-test004</c:v>
                </c:pt>
                <c:pt idx="305">
                  <c:v>stadswerk072-test002</c:v>
                </c:pt>
                <c:pt idx="306">
                  <c:v>stadswerk072-test003</c:v>
                </c:pt>
                <c:pt idx="307">
                  <c:v>stadswerk072-test001</c:v>
                </c:pt>
                <c:pt idx="308">
                  <c:v>stadswerk072-test004</c:v>
                </c:pt>
                <c:pt idx="309">
                  <c:v>stadswerk072-test002</c:v>
                </c:pt>
                <c:pt idx="310">
                  <c:v>stadswerk072-test003</c:v>
                </c:pt>
                <c:pt idx="311">
                  <c:v>stadswerk072-test001</c:v>
                </c:pt>
                <c:pt idx="312">
                  <c:v>stadswerk072-test002</c:v>
                </c:pt>
                <c:pt idx="313">
                  <c:v>stadswerk072-test003</c:v>
                </c:pt>
                <c:pt idx="314">
                  <c:v>stadswerk072-test001</c:v>
                </c:pt>
                <c:pt idx="315">
                  <c:v>stadswerk072-test004</c:v>
                </c:pt>
                <c:pt idx="316">
                  <c:v>stadswerk072-test002</c:v>
                </c:pt>
                <c:pt idx="317">
                  <c:v>stadswerk072-test003</c:v>
                </c:pt>
                <c:pt idx="318">
                  <c:v>stadswerk072-test004</c:v>
                </c:pt>
                <c:pt idx="319">
                  <c:v>stadswerk072-test002</c:v>
                </c:pt>
                <c:pt idx="320">
                  <c:v>stadswerk072-test003</c:v>
                </c:pt>
                <c:pt idx="321">
                  <c:v>stadswerk072-test001</c:v>
                </c:pt>
                <c:pt idx="322">
                  <c:v>stadswerk072-test004</c:v>
                </c:pt>
                <c:pt idx="323">
                  <c:v>stadswerk072-test002</c:v>
                </c:pt>
                <c:pt idx="324">
                  <c:v>stadswerk072-test003</c:v>
                </c:pt>
                <c:pt idx="325">
                  <c:v>stadswerk072-test001</c:v>
                </c:pt>
                <c:pt idx="326">
                  <c:v>stadswerk072-test004</c:v>
                </c:pt>
                <c:pt idx="327">
                  <c:v>stadswerk072-test002</c:v>
                </c:pt>
                <c:pt idx="328">
                  <c:v>stadswerk072-test003</c:v>
                </c:pt>
                <c:pt idx="329">
                  <c:v>stadswerk072-test001</c:v>
                </c:pt>
                <c:pt idx="330">
                  <c:v>stadswerk072-test002</c:v>
                </c:pt>
                <c:pt idx="331">
                  <c:v>stadswerk072-test003</c:v>
                </c:pt>
                <c:pt idx="332">
                  <c:v>stadswerk072-test001</c:v>
                </c:pt>
                <c:pt idx="333">
                  <c:v>stadswerk072-test002</c:v>
                </c:pt>
                <c:pt idx="334">
                  <c:v>stadswerk072-test003</c:v>
                </c:pt>
                <c:pt idx="335">
                  <c:v>stadswerk072-test001</c:v>
                </c:pt>
                <c:pt idx="336">
                  <c:v>stadswerk072-test004</c:v>
                </c:pt>
                <c:pt idx="337">
                  <c:v>stadswerk072-test002</c:v>
                </c:pt>
                <c:pt idx="338">
                  <c:v>stadswerk072-test003</c:v>
                </c:pt>
                <c:pt idx="339">
                  <c:v>stadswerk072-test001</c:v>
                </c:pt>
                <c:pt idx="340">
                  <c:v>stadswerk072-test004</c:v>
                </c:pt>
                <c:pt idx="341">
                  <c:v>stadswerk072-test002</c:v>
                </c:pt>
                <c:pt idx="342">
                  <c:v>stadswerk072-test003</c:v>
                </c:pt>
                <c:pt idx="343">
                  <c:v>stadswerk072-test001</c:v>
                </c:pt>
                <c:pt idx="344">
                  <c:v>stadswerk072-test002</c:v>
                </c:pt>
                <c:pt idx="345">
                  <c:v>stadswerk072-test003</c:v>
                </c:pt>
                <c:pt idx="346">
                  <c:v>stadswerk072-test001</c:v>
                </c:pt>
                <c:pt idx="347">
                  <c:v>stadswerk072-test004</c:v>
                </c:pt>
                <c:pt idx="348">
                  <c:v>stadswerk072-test002</c:v>
                </c:pt>
                <c:pt idx="349">
                  <c:v>stadswerk072-test003</c:v>
                </c:pt>
                <c:pt idx="350">
                  <c:v>stadswerk072-test001</c:v>
                </c:pt>
                <c:pt idx="351">
                  <c:v>stadswerk072-test002</c:v>
                </c:pt>
                <c:pt idx="352">
                  <c:v>stadswerk072-test003</c:v>
                </c:pt>
                <c:pt idx="353">
                  <c:v>stadswerk072-test001</c:v>
                </c:pt>
                <c:pt idx="354">
                  <c:v>stadswerk072-test002</c:v>
                </c:pt>
                <c:pt idx="355">
                  <c:v>stadswerk072-test003</c:v>
                </c:pt>
                <c:pt idx="356">
                  <c:v>stadswerk072-test001</c:v>
                </c:pt>
                <c:pt idx="357">
                  <c:v>stadswerk072-test004</c:v>
                </c:pt>
                <c:pt idx="358">
                  <c:v>stadswerk072-test002</c:v>
                </c:pt>
                <c:pt idx="359">
                  <c:v>stadswerk072-test003</c:v>
                </c:pt>
                <c:pt idx="360">
                  <c:v>stadswerk072-test001</c:v>
                </c:pt>
                <c:pt idx="361">
                  <c:v>stadswerk072-test004</c:v>
                </c:pt>
                <c:pt idx="362">
                  <c:v>stadswerk072-test002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stadswerk072-test002</c:v>
                </c:pt>
                <c:pt idx="367">
                  <c:v>stadswerk072-test003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stadswerk072-test002</c:v>
                </c:pt>
                <c:pt idx="371">
                  <c:v>stadswerk072-test003</c:v>
                </c:pt>
                <c:pt idx="372">
                  <c:v>stadswerk072-test001</c:v>
                </c:pt>
                <c:pt idx="373">
                  <c:v>stadswerk072-test002</c:v>
                </c:pt>
                <c:pt idx="374">
                  <c:v>stadswerk072-test003</c:v>
                </c:pt>
                <c:pt idx="375">
                  <c:v>stadswerk072-test001</c:v>
                </c:pt>
                <c:pt idx="376">
                  <c:v>stadswerk072-test004</c:v>
                </c:pt>
                <c:pt idx="377">
                  <c:v>stadswerk072-test002</c:v>
                </c:pt>
                <c:pt idx="378">
                  <c:v>stadswerk072-test003</c:v>
                </c:pt>
                <c:pt idx="379">
                  <c:v>stadswerk072-test001</c:v>
                </c:pt>
                <c:pt idx="380">
                  <c:v>stadswerk072-test002</c:v>
                </c:pt>
                <c:pt idx="381">
                  <c:v>stadswerk072-test003</c:v>
                </c:pt>
                <c:pt idx="382">
                  <c:v>stadswerk072-test001</c:v>
                </c:pt>
                <c:pt idx="383">
                  <c:v>stadswerk072-test004</c:v>
                </c:pt>
                <c:pt idx="384">
                  <c:v>stadswerk072-test002</c:v>
                </c:pt>
                <c:pt idx="385">
                  <c:v>stadswerk072-test003</c:v>
                </c:pt>
                <c:pt idx="386">
                  <c:v>stadswerk072-test001</c:v>
                </c:pt>
                <c:pt idx="387">
                  <c:v>stadswerk072-test002</c:v>
                </c:pt>
                <c:pt idx="388">
                  <c:v>stadswerk072-test003</c:v>
                </c:pt>
                <c:pt idx="389">
                  <c:v>stadswerk072-test001</c:v>
                </c:pt>
                <c:pt idx="390">
                  <c:v>stadswerk072-test002</c:v>
                </c:pt>
                <c:pt idx="391">
                  <c:v>stadswerk072-test003</c:v>
                </c:pt>
                <c:pt idx="392">
                  <c:v>stadswerk072-test001</c:v>
                </c:pt>
                <c:pt idx="393">
                  <c:v>stadswerk072-test002</c:v>
                </c:pt>
                <c:pt idx="394">
                  <c:v>stadswerk072-test003</c:v>
                </c:pt>
                <c:pt idx="395">
                  <c:v>stadswerk072-test001</c:v>
                </c:pt>
                <c:pt idx="396">
                  <c:v>stadswerk072-test004</c:v>
                </c:pt>
                <c:pt idx="397">
                  <c:v>stadswerk072-test002</c:v>
                </c:pt>
                <c:pt idx="398">
                  <c:v>stadswerk072-test003</c:v>
                </c:pt>
                <c:pt idx="399">
                  <c:v>stadswerk072-test001</c:v>
                </c:pt>
                <c:pt idx="400">
                  <c:v>stadswerk072-test002</c:v>
                </c:pt>
                <c:pt idx="401">
                  <c:v>stadswerk072-test003</c:v>
                </c:pt>
                <c:pt idx="402">
                  <c:v>stadswerk072-test001</c:v>
                </c:pt>
                <c:pt idx="403">
                  <c:v>stadswerk072-test004</c:v>
                </c:pt>
                <c:pt idx="404">
                  <c:v>stadswerk072-test002</c:v>
                </c:pt>
                <c:pt idx="405">
                  <c:v>stadswerk072-test003</c:v>
                </c:pt>
                <c:pt idx="406">
                  <c:v>stadswerk072-test001</c:v>
                </c:pt>
                <c:pt idx="407">
                  <c:v>stadswerk072-test004</c:v>
                </c:pt>
                <c:pt idx="408">
                  <c:v>stadswerk072-test002</c:v>
                </c:pt>
                <c:pt idx="409">
                  <c:v>stadswerk072-test003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stadswerk072-test002</c:v>
                </c:pt>
                <c:pt idx="413">
                  <c:v>stadswerk072-test003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stadswerk072-test002</c:v>
                </c:pt>
                <c:pt idx="417">
                  <c:v>stadswerk072-test003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stadswerk072-test002</c:v>
                </c:pt>
                <c:pt idx="421">
                  <c:v>stadswerk072-test003</c:v>
                </c:pt>
                <c:pt idx="422">
                  <c:v>stadswerk072-test001</c:v>
                </c:pt>
                <c:pt idx="423">
                  <c:v>stadswerk072-test004</c:v>
                </c:pt>
                <c:pt idx="424">
                  <c:v>stadswerk072-test002</c:v>
                </c:pt>
                <c:pt idx="425">
                  <c:v>stadswerk072-test003</c:v>
                </c:pt>
                <c:pt idx="426">
                  <c:v>stadswerk072-test001</c:v>
                </c:pt>
                <c:pt idx="427">
                  <c:v>stadswerk072-test002</c:v>
                </c:pt>
                <c:pt idx="428">
                  <c:v>stadswerk072-test003</c:v>
                </c:pt>
                <c:pt idx="429">
                  <c:v>stadswerk072-test001</c:v>
                </c:pt>
                <c:pt idx="430">
                  <c:v>stadswerk072-test002</c:v>
                </c:pt>
                <c:pt idx="431">
                  <c:v>stadswerk072-test003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stadswerk072-test002</c:v>
                </c:pt>
                <c:pt idx="435">
                  <c:v>stadswerk072-test003</c:v>
                </c:pt>
                <c:pt idx="436">
                  <c:v>stadswerk072-test001</c:v>
                </c:pt>
                <c:pt idx="437">
                  <c:v>stadswerk072-test002</c:v>
                </c:pt>
                <c:pt idx="438">
                  <c:v>stadswerk072-test003</c:v>
                </c:pt>
                <c:pt idx="439">
                  <c:v>stadswerk072-test001</c:v>
                </c:pt>
                <c:pt idx="440">
                  <c:v>stadswerk072-test002</c:v>
                </c:pt>
                <c:pt idx="441">
                  <c:v>stadswerk072-test003</c:v>
                </c:pt>
                <c:pt idx="442">
                  <c:v>stadswerk072-test001</c:v>
                </c:pt>
                <c:pt idx="443">
                  <c:v>stadswerk072-test004</c:v>
                </c:pt>
                <c:pt idx="444">
                  <c:v>stadswerk072-test002</c:v>
                </c:pt>
                <c:pt idx="445">
                  <c:v>stadswerk072-test003</c:v>
                </c:pt>
                <c:pt idx="446">
                  <c:v>stadswerk072-test001</c:v>
                </c:pt>
                <c:pt idx="447">
                  <c:v>stadswerk072-test002</c:v>
                </c:pt>
                <c:pt idx="448">
                  <c:v>stadswerk072-test003</c:v>
                </c:pt>
                <c:pt idx="449">
                  <c:v>stadswerk072-test001</c:v>
                </c:pt>
                <c:pt idx="450">
                  <c:v>stadswerk072-test002</c:v>
                </c:pt>
                <c:pt idx="451">
                  <c:v>stadswerk072-test003</c:v>
                </c:pt>
                <c:pt idx="452">
                  <c:v>stadswerk072-test001</c:v>
                </c:pt>
                <c:pt idx="453">
                  <c:v>stadswerk072-test002</c:v>
                </c:pt>
                <c:pt idx="454">
                  <c:v>stadswerk072-test003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stadswerk072-test002</c:v>
                </c:pt>
                <c:pt idx="458">
                  <c:v>stadswerk072-test003</c:v>
                </c:pt>
                <c:pt idx="459">
                  <c:v>stadswerk072-test001</c:v>
                </c:pt>
                <c:pt idx="460">
                  <c:v>stadswerk072-test002</c:v>
                </c:pt>
                <c:pt idx="461">
                  <c:v>stadswerk072-test003</c:v>
                </c:pt>
                <c:pt idx="462">
                  <c:v>stadswerk072-test001</c:v>
                </c:pt>
                <c:pt idx="463">
                  <c:v>stadswerk072-test002</c:v>
                </c:pt>
                <c:pt idx="464">
                  <c:v>stadswerk072-test003</c:v>
                </c:pt>
                <c:pt idx="465">
                  <c:v>stadswerk072-test001</c:v>
                </c:pt>
                <c:pt idx="466">
                  <c:v>stadswerk072-test002</c:v>
                </c:pt>
                <c:pt idx="467">
                  <c:v>stadswerk072-test003</c:v>
                </c:pt>
                <c:pt idx="468">
                  <c:v>stadswerk072-test001</c:v>
                </c:pt>
                <c:pt idx="469">
                  <c:v>stadswerk072-test002</c:v>
                </c:pt>
                <c:pt idx="470">
                  <c:v>stadswerk072-test003</c:v>
                </c:pt>
                <c:pt idx="471">
                  <c:v>stadswerk072-test001</c:v>
                </c:pt>
                <c:pt idx="472">
                  <c:v>stadswerk072-test002</c:v>
                </c:pt>
                <c:pt idx="473">
                  <c:v>stadswerk072-test003</c:v>
                </c:pt>
                <c:pt idx="474">
                  <c:v>stadswerk072-test001</c:v>
                </c:pt>
                <c:pt idx="475">
                  <c:v>stadswerk072-test002</c:v>
                </c:pt>
                <c:pt idx="476">
                  <c:v>stadswerk072-test003</c:v>
                </c:pt>
                <c:pt idx="477">
                  <c:v>stadswerk072-test001</c:v>
                </c:pt>
                <c:pt idx="478">
                  <c:v>stadswerk072-test002</c:v>
                </c:pt>
                <c:pt idx="479">
                  <c:v>stadswerk072-test003</c:v>
                </c:pt>
                <c:pt idx="480">
                  <c:v>stadswerk072-test001</c:v>
                </c:pt>
                <c:pt idx="481">
                  <c:v>stadswerk072-test002</c:v>
                </c:pt>
                <c:pt idx="482">
                  <c:v>stadswerk072-test003</c:v>
                </c:pt>
                <c:pt idx="483">
                  <c:v>stadswerk072-test001</c:v>
                </c:pt>
                <c:pt idx="484">
                  <c:v>stadswerk072-test002</c:v>
                </c:pt>
                <c:pt idx="485">
                  <c:v>stadswerk072-test003</c:v>
                </c:pt>
                <c:pt idx="486">
                  <c:v>stadswerk072-test001</c:v>
                </c:pt>
                <c:pt idx="487">
                  <c:v>stadswerk072-test004</c:v>
                </c:pt>
                <c:pt idx="488">
                  <c:v>stadswerk072-test002</c:v>
                </c:pt>
                <c:pt idx="489">
                  <c:v>stadswerk072-test003</c:v>
                </c:pt>
                <c:pt idx="490">
                  <c:v>stadswerk072-test001</c:v>
                </c:pt>
                <c:pt idx="491">
                  <c:v>stadswerk072-test004</c:v>
                </c:pt>
                <c:pt idx="492">
                  <c:v>stadswerk072-test002</c:v>
                </c:pt>
                <c:pt idx="493">
                  <c:v>stadswerk072-test003</c:v>
                </c:pt>
                <c:pt idx="494">
                  <c:v>stadswerk072-test001</c:v>
                </c:pt>
                <c:pt idx="495">
                  <c:v>stadswerk072-test002</c:v>
                </c:pt>
                <c:pt idx="496">
                  <c:v>stadswerk072-test003</c:v>
                </c:pt>
                <c:pt idx="497">
                  <c:v>stadswerk072-test001</c:v>
                </c:pt>
                <c:pt idx="498">
                  <c:v>stadswerk072-test002</c:v>
                </c:pt>
                <c:pt idx="499">
                  <c:v>stadswerk072-test003</c:v>
                </c:pt>
                <c:pt idx="500">
                  <c:v>stadswerk072-test001</c:v>
                </c:pt>
                <c:pt idx="501">
                  <c:v>stadswerk072-test002</c:v>
                </c:pt>
                <c:pt idx="502">
                  <c:v>stadswerk072-test004</c:v>
                </c:pt>
                <c:pt idx="503">
                  <c:v>stadswerk072-test003</c:v>
                </c:pt>
                <c:pt idx="504">
                  <c:v>stadswerk072-test001</c:v>
                </c:pt>
                <c:pt idx="505">
                  <c:v>stadswerk072-test002</c:v>
                </c:pt>
                <c:pt idx="506">
                  <c:v>stadswerk072-test003</c:v>
                </c:pt>
                <c:pt idx="507">
                  <c:v>stadswerk072-test001</c:v>
                </c:pt>
                <c:pt idx="508">
                  <c:v>stadswerk072-test002</c:v>
                </c:pt>
                <c:pt idx="509">
                  <c:v>stadswerk072-test001</c:v>
                </c:pt>
                <c:pt idx="510">
                  <c:v>stadswerk072-test002</c:v>
                </c:pt>
                <c:pt idx="511">
                  <c:v>stadswerk072-test003</c:v>
                </c:pt>
                <c:pt idx="512">
                  <c:v>stadswerk072-test001</c:v>
                </c:pt>
                <c:pt idx="513">
                  <c:v>stadswerk072-test002</c:v>
                </c:pt>
                <c:pt idx="514">
                  <c:v>stadswerk072-test004</c:v>
                </c:pt>
                <c:pt idx="515">
                  <c:v>stadswerk072-test001</c:v>
                </c:pt>
                <c:pt idx="516">
                  <c:v>stadswerk072-test002</c:v>
                </c:pt>
                <c:pt idx="517">
                  <c:v>stadswerk072-test003</c:v>
                </c:pt>
                <c:pt idx="518">
                  <c:v>stadswerk072-test001</c:v>
                </c:pt>
                <c:pt idx="519">
                  <c:v>stadswerk072-test002</c:v>
                </c:pt>
                <c:pt idx="520">
                  <c:v>stadswerk072-test004</c:v>
                </c:pt>
                <c:pt idx="521">
                  <c:v>stadswerk072-test003</c:v>
                </c:pt>
                <c:pt idx="522">
                  <c:v>stadswerk072-test001</c:v>
                </c:pt>
                <c:pt idx="523">
                  <c:v>stadswerk072-test002</c:v>
                </c:pt>
                <c:pt idx="524">
                  <c:v>stadswerk072-test004</c:v>
                </c:pt>
                <c:pt idx="525">
                  <c:v>stadswerk072-test003</c:v>
                </c:pt>
                <c:pt idx="526">
                  <c:v>stadswerk072-test001</c:v>
                </c:pt>
                <c:pt idx="527">
                  <c:v>stadswerk072-test002</c:v>
                </c:pt>
                <c:pt idx="528">
                  <c:v>stadswerk072-test004</c:v>
                </c:pt>
                <c:pt idx="529">
                  <c:v>stadswerk072-test003</c:v>
                </c:pt>
                <c:pt idx="530">
                  <c:v>stadswerk072-test001</c:v>
                </c:pt>
                <c:pt idx="531">
                  <c:v>stadswerk072-test002</c:v>
                </c:pt>
                <c:pt idx="532">
                  <c:v>stadswerk072-test003</c:v>
                </c:pt>
                <c:pt idx="533">
                  <c:v>stadswerk072-test001</c:v>
                </c:pt>
                <c:pt idx="534">
                  <c:v>stadswerk072-test002</c:v>
                </c:pt>
                <c:pt idx="535">
                  <c:v>stadswerk072-test003</c:v>
                </c:pt>
                <c:pt idx="536">
                  <c:v>stadswerk072-test001</c:v>
                </c:pt>
                <c:pt idx="537">
                  <c:v>stadswerk072-test002</c:v>
                </c:pt>
                <c:pt idx="538">
                  <c:v>stadswerk072-test003</c:v>
                </c:pt>
                <c:pt idx="539">
                  <c:v>stadswerk072-test001</c:v>
                </c:pt>
                <c:pt idx="540">
                  <c:v>stadswerk072-test002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stadswerk072-test001</c:v>
                </c:pt>
                <c:pt idx="544">
                  <c:v>stadswerk072-test002</c:v>
                </c:pt>
                <c:pt idx="545">
                  <c:v>stadswerk072-test003</c:v>
                </c:pt>
                <c:pt idx="546">
                  <c:v>stadswerk072-test001</c:v>
                </c:pt>
                <c:pt idx="547">
                  <c:v>stadswerk072-test002</c:v>
                </c:pt>
                <c:pt idx="548">
                  <c:v>stadswerk072-test003</c:v>
                </c:pt>
                <c:pt idx="549">
                  <c:v>stadswerk072-test001</c:v>
                </c:pt>
                <c:pt idx="550">
                  <c:v>stadswerk072-test002</c:v>
                </c:pt>
                <c:pt idx="551">
                  <c:v>stadswerk072-test003</c:v>
                </c:pt>
                <c:pt idx="552">
                  <c:v>stadswerk072-test001</c:v>
                </c:pt>
                <c:pt idx="553">
                  <c:v>stadswerk072-test002</c:v>
                </c:pt>
                <c:pt idx="554">
                  <c:v>stadswerk072-test003</c:v>
                </c:pt>
                <c:pt idx="555">
                  <c:v>stadswerk072-test001</c:v>
                </c:pt>
                <c:pt idx="556">
                  <c:v>stadswerk072-test002</c:v>
                </c:pt>
                <c:pt idx="557">
                  <c:v>stadswerk072-test003</c:v>
                </c:pt>
                <c:pt idx="558">
                  <c:v>stadswerk072-test001</c:v>
                </c:pt>
                <c:pt idx="559">
                  <c:v>stadswerk072-test002</c:v>
                </c:pt>
                <c:pt idx="560">
                  <c:v>stadswerk072-test003</c:v>
                </c:pt>
                <c:pt idx="561">
                  <c:v>stadswerk072-test001</c:v>
                </c:pt>
                <c:pt idx="562">
                  <c:v>stadswerk072-test002</c:v>
                </c:pt>
                <c:pt idx="563">
                  <c:v>stadswerk072-test003</c:v>
                </c:pt>
                <c:pt idx="564">
                  <c:v>stadswerk072-test001</c:v>
                </c:pt>
                <c:pt idx="565">
                  <c:v>stadswerk072-test004</c:v>
                </c:pt>
                <c:pt idx="566">
                  <c:v>stadswerk072-test002</c:v>
                </c:pt>
                <c:pt idx="567">
                  <c:v>stadswerk072-test003</c:v>
                </c:pt>
                <c:pt idx="568">
                  <c:v>stadswerk072-test001</c:v>
                </c:pt>
                <c:pt idx="569">
                  <c:v>stadswerk072-test004</c:v>
                </c:pt>
                <c:pt idx="570">
                  <c:v>stadswerk072-test002</c:v>
                </c:pt>
                <c:pt idx="571">
                  <c:v>stadswerk072-test003</c:v>
                </c:pt>
                <c:pt idx="572">
                  <c:v>stadswerk072-test001</c:v>
                </c:pt>
                <c:pt idx="573">
                  <c:v>stadswerk072-test004</c:v>
                </c:pt>
                <c:pt idx="574">
                  <c:v>stadswerk072-test002</c:v>
                </c:pt>
                <c:pt idx="575">
                  <c:v>stadswerk072-test003</c:v>
                </c:pt>
                <c:pt idx="576">
                  <c:v>stadswerk072-test001</c:v>
                </c:pt>
                <c:pt idx="577">
                  <c:v>stadswerk072-test004</c:v>
                </c:pt>
                <c:pt idx="578">
                  <c:v>stadswerk072-test002</c:v>
                </c:pt>
                <c:pt idx="579">
                  <c:v>stadswerk072-test003</c:v>
                </c:pt>
                <c:pt idx="580">
                  <c:v>stadswerk072-test001</c:v>
                </c:pt>
                <c:pt idx="581">
                  <c:v>stadswerk072-test002</c:v>
                </c:pt>
                <c:pt idx="582">
                  <c:v>stadswerk072-test003</c:v>
                </c:pt>
                <c:pt idx="583">
                  <c:v>stadswerk072-test001</c:v>
                </c:pt>
                <c:pt idx="584">
                  <c:v>stadswerk072-test002</c:v>
                </c:pt>
                <c:pt idx="585">
                  <c:v>stadswerk072-test003</c:v>
                </c:pt>
                <c:pt idx="586">
                  <c:v>stadswerk072-test004</c:v>
                </c:pt>
                <c:pt idx="587">
                  <c:v>stadswerk072-test002</c:v>
                </c:pt>
                <c:pt idx="588">
                  <c:v>stadswerk072-test003</c:v>
                </c:pt>
                <c:pt idx="589">
                  <c:v>stadswerk072-test001</c:v>
                </c:pt>
                <c:pt idx="590">
                  <c:v>stadswerk072-test002</c:v>
                </c:pt>
                <c:pt idx="591">
                  <c:v>stadswerk072-test001</c:v>
                </c:pt>
                <c:pt idx="592">
                  <c:v>stadswerk072-test002</c:v>
                </c:pt>
                <c:pt idx="593">
                  <c:v>stadswerk072-test003</c:v>
                </c:pt>
                <c:pt idx="594">
                  <c:v>stadswerk072-test001</c:v>
                </c:pt>
                <c:pt idx="595">
                  <c:v>stadswerk072-test002</c:v>
                </c:pt>
                <c:pt idx="596">
                  <c:v>stadswerk072-test003</c:v>
                </c:pt>
                <c:pt idx="597">
                  <c:v>stadswerk072-test001</c:v>
                </c:pt>
                <c:pt idx="598">
                  <c:v>stadswerk072-test002</c:v>
                </c:pt>
                <c:pt idx="599">
                  <c:v>stadswerk072-test003</c:v>
                </c:pt>
                <c:pt idx="600">
                  <c:v>stadswerk072-test001</c:v>
                </c:pt>
                <c:pt idx="601">
                  <c:v>stadswerk072-test004</c:v>
                </c:pt>
                <c:pt idx="602">
                  <c:v>stadswerk072-test002</c:v>
                </c:pt>
                <c:pt idx="603">
                  <c:v>stadswerk072-test003</c:v>
                </c:pt>
                <c:pt idx="604">
                  <c:v>stadswerk072-test001</c:v>
                </c:pt>
                <c:pt idx="605">
                  <c:v>stadswerk072-test002</c:v>
                </c:pt>
                <c:pt idx="606">
                  <c:v>stadswerk072-test003</c:v>
                </c:pt>
                <c:pt idx="607">
                  <c:v>stadswerk072-test001</c:v>
                </c:pt>
                <c:pt idx="608">
                  <c:v>stadswerk072-test002</c:v>
                </c:pt>
                <c:pt idx="609">
                  <c:v>stadswerk072-test003</c:v>
                </c:pt>
                <c:pt idx="610">
                  <c:v>stadswerk072-test001</c:v>
                </c:pt>
                <c:pt idx="611">
                  <c:v>stadswerk072-test002</c:v>
                </c:pt>
                <c:pt idx="612">
                  <c:v>stadswerk072-test001</c:v>
                </c:pt>
                <c:pt idx="613">
                  <c:v>stadswerk072-test004</c:v>
                </c:pt>
                <c:pt idx="614">
                  <c:v>stadswerk072-test002</c:v>
                </c:pt>
                <c:pt idx="615">
                  <c:v>stadswerk072-test003</c:v>
                </c:pt>
                <c:pt idx="616">
                  <c:v>stadswerk072-test001</c:v>
                </c:pt>
                <c:pt idx="617">
                  <c:v>stadswerk072-test004</c:v>
                </c:pt>
                <c:pt idx="618">
                  <c:v>stadswerk072-test002</c:v>
                </c:pt>
                <c:pt idx="619">
                  <c:v>stadswerk072-test003</c:v>
                </c:pt>
                <c:pt idx="620">
                  <c:v>stadswerk072-test001</c:v>
                </c:pt>
                <c:pt idx="621">
                  <c:v>stadswerk072-test002</c:v>
                </c:pt>
                <c:pt idx="622">
                  <c:v>stadswerk072-test001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stadswerk072-test003</c:v>
                </c:pt>
                <c:pt idx="626">
                  <c:v>stadswerk072-test001</c:v>
                </c:pt>
                <c:pt idx="627">
                  <c:v>stadswerk072-test002</c:v>
                </c:pt>
                <c:pt idx="628">
                  <c:v>stadswerk072-test003</c:v>
                </c:pt>
                <c:pt idx="629">
                  <c:v>stadswerk072-test001</c:v>
                </c:pt>
                <c:pt idx="630">
                  <c:v>stadswerk072-test002</c:v>
                </c:pt>
                <c:pt idx="631">
                  <c:v>stadswerk072-test003</c:v>
                </c:pt>
                <c:pt idx="632">
                  <c:v>stadswerk072-test001</c:v>
                </c:pt>
                <c:pt idx="633">
                  <c:v>stadswerk072-test002</c:v>
                </c:pt>
                <c:pt idx="634">
                  <c:v>stadswerk072-test003</c:v>
                </c:pt>
                <c:pt idx="635">
                  <c:v>stadswerk072-test001</c:v>
                </c:pt>
                <c:pt idx="636">
                  <c:v>stadswerk072-test004</c:v>
                </c:pt>
                <c:pt idx="637">
                  <c:v>stadswerk072-test002</c:v>
                </c:pt>
                <c:pt idx="638">
                  <c:v>stadswerk072-test003</c:v>
                </c:pt>
                <c:pt idx="639">
                  <c:v>stadswerk072-test001</c:v>
                </c:pt>
                <c:pt idx="640">
                  <c:v>stadswerk072-test002</c:v>
                </c:pt>
                <c:pt idx="641">
                  <c:v>stadswerk072-test001</c:v>
                </c:pt>
                <c:pt idx="642">
                  <c:v>stadswerk072-test002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stadswerk072-test001</c:v>
                </c:pt>
                <c:pt idx="646">
                  <c:v>stadswerk072-test002</c:v>
                </c:pt>
                <c:pt idx="647">
                  <c:v>stadswerk072-test003</c:v>
                </c:pt>
                <c:pt idx="648">
                  <c:v>stadswerk072-test001</c:v>
                </c:pt>
                <c:pt idx="649">
                  <c:v>stadswerk072-test002</c:v>
                </c:pt>
                <c:pt idx="650">
                  <c:v>stadswerk072-test003</c:v>
                </c:pt>
                <c:pt idx="651">
                  <c:v>stadswerk072-test004</c:v>
                </c:pt>
                <c:pt idx="652">
                  <c:v>stadswerk072-test001</c:v>
                </c:pt>
                <c:pt idx="653">
                  <c:v>stadswerk072-test002</c:v>
                </c:pt>
                <c:pt idx="654">
                  <c:v>stadswerk072-test003</c:v>
                </c:pt>
                <c:pt idx="655">
                  <c:v>stadswerk072-test002</c:v>
                </c:pt>
                <c:pt idx="656">
                  <c:v>stadswerk072-test003</c:v>
                </c:pt>
                <c:pt idx="657">
                  <c:v>stadswerk072-test001</c:v>
                </c:pt>
                <c:pt idx="658">
                  <c:v>stadswerk072-test002</c:v>
                </c:pt>
                <c:pt idx="659">
                  <c:v>stadswerk072-test003</c:v>
                </c:pt>
                <c:pt idx="660">
                  <c:v>stadswerk072-test004</c:v>
                </c:pt>
                <c:pt idx="661">
                  <c:v>stadswerk072-test001</c:v>
                </c:pt>
                <c:pt idx="662">
                  <c:v>stadswerk072-test002</c:v>
                </c:pt>
                <c:pt idx="663">
                  <c:v>stadswerk072-test003</c:v>
                </c:pt>
                <c:pt idx="664">
                  <c:v>stadswerk072-test004</c:v>
                </c:pt>
                <c:pt idx="665">
                  <c:v>stadswerk072-test001</c:v>
                </c:pt>
                <c:pt idx="666">
                  <c:v>stadswerk072-test002</c:v>
                </c:pt>
                <c:pt idx="667">
                  <c:v>stadswerk072-test003</c:v>
                </c:pt>
                <c:pt idx="668">
                  <c:v>stadswerk072-test001</c:v>
                </c:pt>
                <c:pt idx="669">
                  <c:v>stadswerk072-test002</c:v>
                </c:pt>
                <c:pt idx="670">
                  <c:v>stadswerk072-test003</c:v>
                </c:pt>
                <c:pt idx="671">
                  <c:v>stadswerk072-test001</c:v>
                </c:pt>
                <c:pt idx="672">
                  <c:v>stadswerk072-test002</c:v>
                </c:pt>
                <c:pt idx="673">
                  <c:v>stadswerk072-test003</c:v>
                </c:pt>
                <c:pt idx="674">
                  <c:v>stadswerk072-test001</c:v>
                </c:pt>
                <c:pt idx="675">
                  <c:v>stadswerk072-test002</c:v>
                </c:pt>
                <c:pt idx="676">
                  <c:v>stadswerk072-test003</c:v>
                </c:pt>
                <c:pt idx="677">
                  <c:v>stadswerk072-test004</c:v>
                </c:pt>
                <c:pt idx="678">
                  <c:v>stadswerk072-test001</c:v>
                </c:pt>
                <c:pt idx="679">
                  <c:v>stadswerk072-test002</c:v>
                </c:pt>
                <c:pt idx="680">
                  <c:v>stadswerk072-test003</c:v>
                </c:pt>
                <c:pt idx="681">
                  <c:v>stadswerk072-test004</c:v>
                </c:pt>
                <c:pt idx="682">
                  <c:v>stadswerk072-test002</c:v>
                </c:pt>
                <c:pt idx="683">
                  <c:v>stadswerk072-test003</c:v>
                </c:pt>
                <c:pt idx="684">
                  <c:v>stadswerk072-test001</c:v>
                </c:pt>
                <c:pt idx="685">
                  <c:v>stadswerk072-test002</c:v>
                </c:pt>
                <c:pt idx="686">
                  <c:v>stadswerk072-test003</c:v>
                </c:pt>
                <c:pt idx="687">
                  <c:v>stadswerk072-test001</c:v>
                </c:pt>
                <c:pt idx="688">
                  <c:v>stadswerk072-test002</c:v>
                </c:pt>
                <c:pt idx="689">
                  <c:v>stadswerk072-test003</c:v>
                </c:pt>
                <c:pt idx="690">
                  <c:v>stadswerk072-test001</c:v>
                </c:pt>
                <c:pt idx="691">
                  <c:v>stadswerk072-test002</c:v>
                </c:pt>
                <c:pt idx="692">
                  <c:v>stadswerk072-test003</c:v>
                </c:pt>
                <c:pt idx="693">
                  <c:v>stadswerk072-test004</c:v>
                </c:pt>
                <c:pt idx="694">
                  <c:v>stadswerk072-test001</c:v>
                </c:pt>
                <c:pt idx="695">
                  <c:v>stadswerk072-test002</c:v>
                </c:pt>
                <c:pt idx="696">
                  <c:v>stadswerk072-test003</c:v>
                </c:pt>
                <c:pt idx="697">
                  <c:v>stadswerk072-test004</c:v>
                </c:pt>
                <c:pt idx="698">
                  <c:v>stadswerk072-test001</c:v>
                </c:pt>
                <c:pt idx="699">
                  <c:v>stadswerk072-test002</c:v>
                </c:pt>
                <c:pt idx="700">
                  <c:v>stadswerk072-test003</c:v>
                </c:pt>
                <c:pt idx="701">
                  <c:v>stadswerk072-test001</c:v>
                </c:pt>
                <c:pt idx="702">
                  <c:v>stadswerk072-test002</c:v>
                </c:pt>
                <c:pt idx="703">
                  <c:v>stadswerk072-test003</c:v>
                </c:pt>
                <c:pt idx="704">
                  <c:v>stadswerk072-test004</c:v>
                </c:pt>
                <c:pt idx="705">
                  <c:v>stadswerk072-test001</c:v>
                </c:pt>
                <c:pt idx="706">
                  <c:v>stadswerk072-test002</c:v>
                </c:pt>
                <c:pt idx="707">
                  <c:v>stadswerk072-test003</c:v>
                </c:pt>
                <c:pt idx="708">
                  <c:v>stadswerk072-test004</c:v>
                </c:pt>
                <c:pt idx="709">
                  <c:v>stadswerk072-test001</c:v>
                </c:pt>
                <c:pt idx="710">
                  <c:v>stadswerk072-test002</c:v>
                </c:pt>
                <c:pt idx="711">
                  <c:v>stadswerk072-test003</c:v>
                </c:pt>
                <c:pt idx="712">
                  <c:v>stadswerk072-test001</c:v>
                </c:pt>
                <c:pt idx="713">
                  <c:v>stadswerk072-test002</c:v>
                </c:pt>
                <c:pt idx="714">
                  <c:v>stadswerk072-test003</c:v>
                </c:pt>
                <c:pt idx="715">
                  <c:v>stadswerk072-test001</c:v>
                </c:pt>
                <c:pt idx="716">
                  <c:v>stadswerk072-test002</c:v>
                </c:pt>
                <c:pt idx="717">
                  <c:v>stadswerk072-test003</c:v>
                </c:pt>
                <c:pt idx="718">
                  <c:v>stadswerk072-test001</c:v>
                </c:pt>
                <c:pt idx="719">
                  <c:v>stadswerk072-test002</c:v>
                </c:pt>
                <c:pt idx="720">
                  <c:v>stadswerk072-test003</c:v>
                </c:pt>
                <c:pt idx="721">
                  <c:v>stadswerk072-test004</c:v>
                </c:pt>
                <c:pt idx="722">
                  <c:v>stadswerk072-test001</c:v>
                </c:pt>
                <c:pt idx="723">
                  <c:v>stadswerk072-test002</c:v>
                </c:pt>
                <c:pt idx="724">
                  <c:v>stadswerk072-test003</c:v>
                </c:pt>
                <c:pt idx="725">
                  <c:v>stadswerk072-test004</c:v>
                </c:pt>
                <c:pt idx="726">
                  <c:v>stadswerk072-test001</c:v>
                </c:pt>
                <c:pt idx="727">
                  <c:v>stadswerk072-test002</c:v>
                </c:pt>
                <c:pt idx="728">
                  <c:v>stadswerk072-test003</c:v>
                </c:pt>
                <c:pt idx="729">
                  <c:v>stadswerk072-test001</c:v>
                </c:pt>
                <c:pt idx="730">
                  <c:v>stadswerk072-test002</c:v>
                </c:pt>
                <c:pt idx="731">
                  <c:v>stadswerk072-test003</c:v>
                </c:pt>
                <c:pt idx="732">
                  <c:v>stadswerk072-test004</c:v>
                </c:pt>
                <c:pt idx="733">
                  <c:v>stadswerk072-test001</c:v>
                </c:pt>
                <c:pt idx="734">
                  <c:v>stadswerk072-test002</c:v>
                </c:pt>
                <c:pt idx="735">
                  <c:v>stadswerk072-test003</c:v>
                </c:pt>
                <c:pt idx="736">
                  <c:v>stadswerk072-test004</c:v>
                </c:pt>
                <c:pt idx="737">
                  <c:v>stadswerk072-test001</c:v>
                </c:pt>
                <c:pt idx="738">
                  <c:v>stadswerk072-test002</c:v>
                </c:pt>
                <c:pt idx="739">
                  <c:v>stadswerk072-test003</c:v>
                </c:pt>
                <c:pt idx="740">
                  <c:v>stadswerk072-test004</c:v>
                </c:pt>
                <c:pt idx="741">
                  <c:v>stadswerk072-test001</c:v>
                </c:pt>
                <c:pt idx="742">
                  <c:v>stadswerk072-test002</c:v>
                </c:pt>
                <c:pt idx="743">
                  <c:v>stadswerk072-test003</c:v>
                </c:pt>
                <c:pt idx="744">
                  <c:v>stadswerk072-test001</c:v>
                </c:pt>
                <c:pt idx="745">
                  <c:v>stadswerk072-test002</c:v>
                </c:pt>
                <c:pt idx="746">
                  <c:v>stadswerk072-test003</c:v>
                </c:pt>
                <c:pt idx="747">
                  <c:v>stadswerk072-test001</c:v>
                </c:pt>
                <c:pt idx="748">
                  <c:v>stadswerk072-test002</c:v>
                </c:pt>
                <c:pt idx="749">
                  <c:v>stadswerk072-test003</c:v>
                </c:pt>
                <c:pt idx="750">
                  <c:v>stadswerk072-test001</c:v>
                </c:pt>
                <c:pt idx="751">
                  <c:v>stadswerk072-test002</c:v>
                </c:pt>
                <c:pt idx="752">
                  <c:v>stadswerk072-test003</c:v>
                </c:pt>
                <c:pt idx="753">
                  <c:v>stadswerk072-test001</c:v>
                </c:pt>
                <c:pt idx="754">
                  <c:v>stadswerk072-test002</c:v>
                </c:pt>
                <c:pt idx="755">
                  <c:v>stadswerk072-test003</c:v>
                </c:pt>
                <c:pt idx="756">
                  <c:v>stadswerk072-test004</c:v>
                </c:pt>
                <c:pt idx="757">
                  <c:v>stadswerk072-test001</c:v>
                </c:pt>
                <c:pt idx="758">
                  <c:v>stadswerk072-test002</c:v>
                </c:pt>
                <c:pt idx="759">
                  <c:v>stadswerk072-test003</c:v>
                </c:pt>
                <c:pt idx="760">
                  <c:v>stadswerk072-test001</c:v>
                </c:pt>
                <c:pt idx="761">
                  <c:v>stadswerk072-test002</c:v>
                </c:pt>
                <c:pt idx="762">
                  <c:v>stadswerk072-test003</c:v>
                </c:pt>
                <c:pt idx="763">
                  <c:v>stadswerk072-test004</c:v>
                </c:pt>
                <c:pt idx="764">
                  <c:v>stadswerk072-test001</c:v>
                </c:pt>
                <c:pt idx="765">
                  <c:v>stadswerk072-test002</c:v>
                </c:pt>
                <c:pt idx="766">
                  <c:v>stadswerk072-test003</c:v>
                </c:pt>
                <c:pt idx="767">
                  <c:v>stadswerk072-test004</c:v>
                </c:pt>
                <c:pt idx="768">
                  <c:v>stadswerk072-test001</c:v>
                </c:pt>
                <c:pt idx="769">
                  <c:v>stadswerk072-test002</c:v>
                </c:pt>
                <c:pt idx="770">
                  <c:v>stadswerk072-test003</c:v>
                </c:pt>
                <c:pt idx="771">
                  <c:v>stadswerk072-test004</c:v>
                </c:pt>
                <c:pt idx="772">
                  <c:v>stadswerk072-test001</c:v>
                </c:pt>
                <c:pt idx="773">
                  <c:v>stadswerk072-test002</c:v>
                </c:pt>
                <c:pt idx="774">
                  <c:v>stadswerk072-test003</c:v>
                </c:pt>
                <c:pt idx="775">
                  <c:v>stadswerk072-test004</c:v>
                </c:pt>
                <c:pt idx="776">
                  <c:v>stadswerk072-test001</c:v>
                </c:pt>
                <c:pt idx="777">
                  <c:v>stadswerk072-test002</c:v>
                </c:pt>
                <c:pt idx="778">
                  <c:v>stadswerk072-test003</c:v>
                </c:pt>
                <c:pt idx="779">
                  <c:v>stadswerk072-test004</c:v>
                </c:pt>
                <c:pt idx="780">
                  <c:v>stadswerk072-test001</c:v>
                </c:pt>
                <c:pt idx="781">
                  <c:v>stadswerk072-test002</c:v>
                </c:pt>
                <c:pt idx="782">
                  <c:v>stadswerk072-test003</c:v>
                </c:pt>
                <c:pt idx="783">
                  <c:v>stadswerk072-test004</c:v>
                </c:pt>
                <c:pt idx="784">
                  <c:v>stadswerk072-test001</c:v>
                </c:pt>
                <c:pt idx="785">
                  <c:v>stadswerk072-test002</c:v>
                </c:pt>
                <c:pt idx="786">
                  <c:v>stadswerk072-test003</c:v>
                </c:pt>
                <c:pt idx="787">
                  <c:v>stadswerk072-test004</c:v>
                </c:pt>
                <c:pt idx="788">
                  <c:v>stadswerk072-test001</c:v>
                </c:pt>
                <c:pt idx="789">
                  <c:v>stadswerk072-test002</c:v>
                </c:pt>
                <c:pt idx="790">
                  <c:v>stadswerk072-test003</c:v>
                </c:pt>
                <c:pt idx="791">
                  <c:v>stadswerk072-test004</c:v>
                </c:pt>
                <c:pt idx="792">
                  <c:v>stadswerk072-test001</c:v>
                </c:pt>
                <c:pt idx="793">
                  <c:v>stadswerk072-test002</c:v>
                </c:pt>
                <c:pt idx="794">
                  <c:v>stadswerk072-test003</c:v>
                </c:pt>
                <c:pt idx="795">
                  <c:v>stadswerk072-test001</c:v>
                </c:pt>
                <c:pt idx="796">
                  <c:v>stadswerk072-test002</c:v>
                </c:pt>
                <c:pt idx="797">
                  <c:v>stadswerk072-test003</c:v>
                </c:pt>
                <c:pt idx="798">
                  <c:v>stadswerk072-test001</c:v>
                </c:pt>
                <c:pt idx="799">
                  <c:v>stadswerk072-test002</c:v>
                </c:pt>
                <c:pt idx="800">
                  <c:v>stadswerk072-test003</c:v>
                </c:pt>
                <c:pt idx="801">
                  <c:v>stadswerk072-test004</c:v>
                </c:pt>
                <c:pt idx="802">
                  <c:v>stadswerk072-test001</c:v>
                </c:pt>
                <c:pt idx="803">
                  <c:v>stadswerk072-test002</c:v>
                </c:pt>
                <c:pt idx="804">
                  <c:v>stadswerk072-test003</c:v>
                </c:pt>
                <c:pt idx="805">
                  <c:v>stadswerk072-test001</c:v>
                </c:pt>
                <c:pt idx="806">
                  <c:v>stadswerk072-test002</c:v>
                </c:pt>
                <c:pt idx="807">
                  <c:v>stadswerk072-test003</c:v>
                </c:pt>
                <c:pt idx="808">
                  <c:v>stadswerk072-test001</c:v>
                </c:pt>
                <c:pt idx="809">
                  <c:v>stadswerk072-test002</c:v>
                </c:pt>
                <c:pt idx="810">
                  <c:v>stadswerk072-test003</c:v>
                </c:pt>
                <c:pt idx="811">
                  <c:v>stadswerk072-test004</c:v>
                </c:pt>
                <c:pt idx="812">
                  <c:v>stadswerk072-test001</c:v>
                </c:pt>
                <c:pt idx="813">
                  <c:v>stadswerk072-test002</c:v>
                </c:pt>
                <c:pt idx="814">
                  <c:v>stadswerk072-test003</c:v>
                </c:pt>
                <c:pt idx="815">
                  <c:v>stadswerk072-test004</c:v>
                </c:pt>
                <c:pt idx="816">
                  <c:v>stadswerk072-test001</c:v>
                </c:pt>
                <c:pt idx="817">
                  <c:v>stadswerk072-test002</c:v>
                </c:pt>
                <c:pt idx="818">
                  <c:v>stadswerk072-test003</c:v>
                </c:pt>
                <c:pt idx="819">
                  <c:v>stadswerk072-test001</c:v>
                </c:pt>
                <c:pt idx="820">
                  <c:v>stadswerk072-test002</c:v>
                </c:pt>
                <c:pt idx="821">
                  <c:v>stadswerk072-test003</c:v>
                </c:pt>
                <c:pt idx="822">
                  <c:v>stadswerk072-test001</c:v>
                </c:pt>
                <c:pt idx="823">
                  <c:v>stadswerk072-test002</c:v>
                </c:pt>
                <c:pt idx="824">
                  <c:v>stadswerk072-test003</c:v>
                </c:pt>
                <c:pt idx="825">
                  <c:v>stadswerk072-test001</c:v>
                </c:pt>
                <c:pt idx="826">
                  <c:v>stadswerk072-test002</c:v>
                </c:pt>
                <c:pt idx="827">
                  <c:v>stadswerk072-test003</c:v>
                </c:pt>
                <c:pt idx="828">
                  <c:v>stadswerk072-test001</c:v>
                </c:pt>
                <c:pt idx="829">
                  <c:v>stadswerk072-test002</c:v>
                </c:pt>
                <c:pt idx="830">
                  <c:v>stadswerk072-test003</c:v>
                </c:pt>
                <c:pt idx="831">
                  <c:v>stadswerk072-test001</c:v>
                </c:pt>
                <c:pt idx="832">
                  <c:v>stadswerk072-test002</c:v>
                </c:pt>
                <c:pt idx="833">
                  <c:v>stadswerk072-test003</c:v>
                </c:pt>
                <c:pt idx="834">
                  <c:v>stadswerk072-test001</c:v>
                </c:pt>
                <c:pt idx="835">
                  <c:v>stadswerk072-test002</c:v>
                </c:pt>
                <c:pt idx="836">
                  <c:v>stadswerk072-test003</c:v>
                </c:pt>
                <c:pt idx="837">
                  <c:v>stadswerk072-test001</c:v>
                </c:pt>
                <c:pt idx="838">
                  <c:v>stadswerk072-test002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stadswerk072-test001</c:v>
                </c:pt>
                <c:pt idx="842">
                  <c:v>stadswerk072-test002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stadswerk072-test001</c:v>
                </c:pt>
                <c:pt idx="846">
                  <c:v>stadswerk072-test002</c:v>
                </c:pt>
                <c:pt idx="847">
                  <c:v>stadswerk072-test003</c:v>
                </c:pt>
                <c:pt idx="848">
                  <c:v>stadswerk072-test004</c:v>
                </c:pt>
                <c:pt idx="849">
                  <c:v>stadswerk072-test001</c:v>
                </c:pt>
                <c:pt idx="850">
                  <c:v>stadswerk072-test002</c:v>
                </c:pt>
                <c:pt idx="851">
                  <c:v>stadswerk072-test001</c:v>
                </c:pt>
                <c:pt idx="852">
                  <c:v>stadswerk072-test003</c:v>
                </c:pt>
                <c:pt idx="853">
                  <c:v>stadswerk072-test002</c:v>
                </c:pt>
                <c:pt idx="854">
                  <c:v>stadswerk072-test001</c:v>
                </c:pt>
                <c:pt idx="855">
                  <c:v>stadswerk072-test003</c:v>
                </c:pt>
                <c:pt idx="856">
                  <c:v>stadswerk072-test001</c:v>
                </c:pt>
                <c:pt idx="857">
                  <c:v>stadswerk072-test003</c:v>
                </c:pt>
                <c:pt idx="858">
                  <c:v>stadswerk072-test002</c:v>
                </c:pt>
                <c:pt idx="859">
                  <c:v>stadswerk072-test004</c:v>
                </c:pt>
                <c:pt idx="860">
                  <c:v>stadswerk072-test001</c:v>
                </c:pt>
                <c:pt idx="861">
                  <c:v>stadswerk072-test003</c:v>
                </c:pt>
                <c:pt idx="862">
                  <c:v>stadswerk072-test002</c:v>
                </c:pt>
                <c:pt idx="863">
                  <c:v>stadswerk072-test001</c:v>
                </c:pt>
                <c:pt idx="864">
                  <c:v>stadswerk072-test003</c:v>
                </c:pt>
                <c:pt idx="865">
                  <c:v>stadswerk072-test002</c:v>
                </c:pt>
                <c:pt idx="866">
                  <c:v>stadswerk072-test001</c:v>
                </c:pt>
                <c:pt idx="867">
                  <c:v>stadswerk072-test003</c:v>
                </c:pt>
                <c:pt idx="868">
                  <c:v>stadswerk072-test002</c:v>
                </c:pt>
                <c:pt idx="869">
                  <c:v>stadswerk072-test001</c:v>
                </c:pt>
                <c:pt idx="870">
                  <c:v>stadswerk072-test003</c:v>
                </c:pt>
                <c:pt idx="871">
                  <c:v>stadswerk072-test002</c:v>
                </c:pt>
                <c:pt idx="872">
                  <c:v>stadswerk072-test004</c:v>
                </c:pt>
                <c:pt idx="873">
                  <c:v>stadswerk072-test001</c:v>
                </c:pt>
                <c:pt idx="874">
                  <c:v>stadswerk072-test003</c:v>
                </c:pt>
                <c:pt idx="875">
                  <c:v>stadswerk072-test002</c:v>
                </c:pt>
                <c:pt idx="876">
                  <c:v>stadswerk072-test001</c:v>
                </c:pt>
                <c:pt idx="877">
                  <c:v>stadswerk072-test003</c:v>
                </c:pt>
                <c:pt idx="878">
                  <c:v>stadswerk072-test002</c:v>
                </c:pt>
                <c:pt idx="879">
                  <c:v>stadswerk072-test001</c:v>
                </c:pt>
                <c:pt idx="880">
                  <c:v>stadswerk072-test003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stadswerk072-test002</c:v>
                </c:pt>
                <c:pt idx="891">
                  <c:v>stadswerk072-test001</c:v>
                </c:pt>
                <c:pt idx="892">
                  <c:v>stadswerk072-test003</c:v>
                </c:pt>
                <c:pt idx="893">
                  <c:v>stadswerk072-test002</c:v>
                </c:pt>
                <c:pt idx="894">
                  <c:v>stadswerk072-test001</c:v>
                </c:pt>
                <c:pt idx="895">
                  <c:v>stadswerk072-test003</c:v>
                </c:pt>
                <c:pt idx="896">
                  <c:v>stadswerk072-test002</c:v>
                </c:pt>
                <c:pt idx="897">
                  <c:v>stadswerk072-test004</c:v>
                </c:pt>
                <c:pt idx="898">
                  <c:v>stadswerk072-test001</c:v>
                </c:pt>
                <c:pt idx="899">
                  <c:v>stadswerk072-test003</c:v>
                </c:pt>
                <c:pt idx="900">
                  <c:v>stadswerk072-test002</c:v>
                </c:pt>
                <c:pt idx="901">
                  <c:v>stadswerk072-test001</c:v>
                </c:pt>
                <c:pt idx="902">
                  <c:v>stadswerk072-test003</c:v>
                </c:pt>
                <c:pt idx="903">
                  <c:v>stadswerk072-test002</c:v>
                </c:pt>
                <c:pt idx="904">
                  <c:v>stadswerk072-test004</c:v>
                </c:pt>
                <c:pt idx="905">
                  <c:v>stadswerk072-test001</c:v>
                </c:pt>
                <c:pt idx="906">
                  <c:v>stadswerk072-test002</c:v>
                </c:pt>
                <c:pt idx="907">
                  <c:v>stadswerk072-test001</c:v>
                </c:pt>
                <c:pt idx="908">
                  <c:v>stadswerk072-test003</c:v>
                </c:pt>
                <c:pt idx="909">
                  <c:v>stadswerk072-test002</c:v>
                </c:pt>
                <c:pt idx="910">
                  <c:v>stadswerk072-test001</c:v>
                </c:pt>
                <c:pt idx="911">
                  <c:v>stadswerk072-test003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stadswerk072-test002</c:v>
                </c:pt>
                <c:pt idx="916">
                  <c:v>stadswerk072-test001</c:v>
                </c:pt>
                <c:pt idx="917">
                  <c:v>stadswerk072-test003</c:v>
                </c:pt>
                <c:pt idx="918">
                  <c:v>stadswerk072-test002</c:v>
                </c:pt>
                <c:pt idx="919">
                  <c:v>stadswerk072-test001</c:v>
                </c:pt>
                <c:pt idx="920">
                  <c:v>stadswerk072-test003</c:v>
                </c:pt>
                <c:pt idx="921">
                  <c:v>stadswerk072-test002</c:v>
                </c:pt>
                <c:pt idx="922">
                  <c:v>stadswerk072-test004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stadswerk072-test002</c:v>
                </c:pt>
                <c:pt idx="926">
                  <c:v>stadswerk072-test004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stadswerk072-test002</c:v>
                </c:pt>
                <c:pt idx="930">
                  <c:v>stadswerk072-test004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stadswerk072-test004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stadswerk072-test004</c:v>
                </c:pt>
                <c:pt idx="938">
                  <c:v>stadswerk072-test001</c:v>
                </c:pt>
                <c:pt idx="939">
                  <c:v>stadswerk072-test003</c:v>
                </c:pt>
                <c:pt idx="940">
                  <c:v>stadswerk072-test002</c:v>
                </c:pt>
                <c:pt idx="941">
                  <c:v>stadswerk072-test004</c:v>
                </c:pt>
                <c:pt idx="942">
                  <c:v>stadswerk072-test001</c:v>
                </c:pt>
                <c:pt idx="943">
                  <c:v>stadswerk072-test003</c:v>
                </c:pt>
                <c:pt idx="944">
                  <c:v>stadswerk072-test002</c:v>
                </c:pt>
                <c:pt idx="945">
                  <c:v>stadswerk072-test001</c:v>
                </c:pt>
                <c:pt idx="946">
                  <c:v>stadswerk072-test003</c:v>
                </c:pt>
                <c:pt idx="947">
                  <c:v>stadswerk072-test002</c:v>
                </c:pt>
                <c:pt idx="948">
                  <c:v>stadswerk072-test004</c:v>
                </c:pt>
                <c:pt idx="949">
                  <c:v>stadswerk072-test001</c:v>
                </c:pt>
                <c:pt idx="950">
                  <c:v>stadswerk072-test003</c:v>
                </c:pt>
                <c:pt idx="951">
                  <c:v>stadswerk072-test002</c:v>
                </c:pt>
                <c:pt idx="952">
                  <c:v>stadswerk072-test001</c:v>
                </c:pt>
                <c:pt idx="953">
                  <c:v>stadswerk072-test003</c:v>
                </c:pt>
                <c:pt idx="954">
                  <c:v>stadswerk072-test002</c:v>
                </c:pt>
                <c:pt idx="955">
                  <c:v>stadswerk072-test004</c:v>
                </c:pt>
                <c:pt idx="956">
                  <c:v>stadswerk072-test001</c:v>
                </c:pt>
                <c:pt idx="957">
                  <c:v>stadswerk072-test003</c:v>
                </c:pt>
                <c:pt idx="958">
                  <c:v>stadswerk072-test002</c:v>
                </c:pt>
                <c:pt idx="959">
                  <c:v>stadswerk072-test001</c:v>
                </c:pt>
                <c:pt idx="960">
                  <c:v>stadswerk072-test003</c:v>
                </c:pt>
                <c:pt idx="961">
                  <c:v>stadswerk072-test002</c:v>
                </c:pt>
                <c:pt idx="962">
                  <c:v>stadswerk072-test004</c:v>
                </c:pt>
                <c:pt idx="963">
                  <c:v>stadswerk072-test001</c:v>
                </c:pt>
                <c:pt idx="964">
                  <c:v>stadswerk072-test003</c:v>
                </c:pt>
                <c:pt idx="965">
                  <c:v>stadswerk072-test002</c:v>
                </c:pt>
                <c:pt idx="966">
                  <c:v>stadswerk072-test004</c:v>
                </c:pt>
                <c:pt idx="967">
                  <c:v>stadswerk072-test001</c:v>
                </c:pt>
                <c:pt idx="968">
                  <c:v>stadswerk072-test003</c:v>
                </c:pt>
                <c:pt idx="969">
                  <c:v>stadswerk072-test002</c:v>
                </c:pt>
                <c:pt idx="970">
                  <c:v>stadswerk072-test004</c:v>
                </c:pt>
                <c:pt idx="971">
                  <c:v>stadswerk072-test001</c:v>
                </c:pt>
                <c:pt idx="972">
                  <c:v>stadswerk072-test003</c:v>
                </c:pt>
                <c:pt idx="973">
                  <c:v>stadswerk072-test002</c:v>
                </c:pt>
                <c:pt idx="974">
                  <c:v>stadswerk072-test001</c:v>
                </c:pt>
                <c:pt idx="975">
                  <c:v>stadswerk072-test003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stadswerk072-test002</c:v>
                </c:pt>
                <c:pt idx="980">
                  <c:v>stadswerk072-test004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stadswerk072-test001</c:v>
                </c:pt>
                <c:pt idx="985">
                  <c:v>stadswerk072-test003</c:v>
                </c:pt>
                <c:pt idx="986">
                  <c:v>stadswerk072-test002</c:v>
                </c:pt>
                <c:pt idx="987">
                  <c:v>stadswerk072-test004</c:v>
                </c:pt>
                <c:pt idx="988">
                  <c:v>stadswerk072-test001</c:v>
                </c:pt>
                <c:pt idx="989">
                  <c:v>stadswerk072-test003</c:v>
                </c:pt>
                <c:pt idx="990">
                  <c:v>stadswerk072-test002</c:v>
                </c:pt>
                <c:pt idx="991">
                  <c:v>stadswerk072-test004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stadswerk072-test002</c:v>
                </c:pt>
                <c:pt idx="995">
                  <c:v>stadswerk072-test004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stadswerk072-test002</c:v>
                </c:pt>
                <c:pt idx="999">
                  <c:v>stadswerk072-test001</c:v>
                </c:pt>
                <c:pt idx="1000">
                  <c:v>stadswerk072-test003</c:v>
                </c:pt>
                <c:pt idx="1001">
                  <c:v>stadswerk072-test002</c:v>
                </c:pt>
                <c:pt idx="1002">
                  <c:v>stadswerk072-test001</c:v>
                </c:pt>
                <c:pt idx="1003">
                  <c:v>stadswerk072-test003</c:v>
                </c:pt>
                <c:pt idx="1004">
                  <c:v>stadswerk072-test002</c:v>
                </c:pt>
                <c:pt idx="1005">
                  <c:v>stadswerk072-test001</c:v>
                </c:pt>
                <c:pt idx="1006">
                  <c:v>stadswerk072-test003</c:v>
                </c:pt>
                <c:pt idx="1007">
                  <c:v>stadswerk072-test002</c:v>
                </c:pt>
                <c:pt idx="1008">
                  <c:v>stadswerk072-test001</c:v>
                </c:pt>
                <c:pt idx="1009">
                  <c:v>stadswerk072-test003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stadswerk072-test003</c:v>
                </c:pt>
                <c:pt idx="1016">
                  <c:v>stadswerk072-test002</c:v>
                </c:pt>
                <c:pt idx="1017">
                  <c:v>stadswerk072-test004</c:v>
                </c:pt>
                <c:pt idx="1018">
                  <c:v>stadswerk072-test001</c:v>
                </c:pt>
                <c:pt idx="1019">
                  <c:v>stadswerk072-test003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stadswerk072-test002</c:v>
                </c:pt>
                <c:pt idx="1024">
                  <c:v>stadswerk072-test001</c:v>
                </c:pt>
                <c:pt idx="1025">
                  <c:v>stadswerk072-test003</c:v>
                </c:pt>
                <c:pt idx="1026">
                  <c:v>stadswerk072-test002</c:v>
                </c:pt>
                <c:pt idx="1027">
                  <c:v>stadswerk072-test001</c:v>
                </c:pt>
                <c:pt idx="1028">
                  <c:v>stadswerk072-test004</c:v>
                </c:pt>
                <c:pt idx="1029">
                  <c:v>stadswerk072-test003</c:v>
                </c:pt>
                <c:pt idx="1030">
                  <c:v>stadswerk072-test002</c:v>
                </c:pt>
                <c:pt idx="1031">
                  <c:v>stadswerk072-test001</c:v>
                </c:pt>
                <c:pt idx="1032">
                  <c:v>stadswerk072-test004</c:v>
                </c:pt>
                <c:pt idx="1033">
                  <c:v>stadswerk072-test003</c:v>
                </c:pt>
                <c:pt idx="1034">
                  <c:v>stadswerk072-test002</c:v>
                </c:pt>
                <c:pt idx="1035">
                  <c:v>stadswerk072-test001</c:v>
                </c:pt>
                <c:pt idx="1036">
                  <c:v>stadswerk072-test004</c:v>
                </c:pt>
                <c:pt idx="1037">
                  <c:v>stadswerk072-test003</c:v>
                </c:pt>
                <c:pt idx="1038">
                  <c:v>stadswerk072-test002</c:v>
                </c:pt>
                <c:pt idx="1039">
                  <c:v>stadswerk072-test001</c:v>
                </c:pt>
                <c:pt idx="1040">
                  <c:v>stadswerk072-test004</c:v>
                </c:pt>
                <c:pt idx="1041">
                  <c:v>stadswerk072-test003</c:v>
                </c:pt>
                <c:pt idx="1042">
                  <c:v>stadswerk072-test002</c:v>
                </c:pt>
                <c:pt idx="1043">
                  <c:v>stadswerk072-test001</c:v>
                </c:pt>
                <c:pt idx="1044">
                  <c:v>stadswerk072-test004</c:v>
                </c:pt>
                <c:pt idx="1045">
                  <c:v>stadswerk072-test003</c:v>
                </c:pt>
                <c:pt idx="1046">
                  <c:v>stadswerk072-test002</c:v>
                </c:pt>
                <c:pt idx="1047">
                  <c:v>stadswerk072-test001</c:v>
                </c:pt>
                <c:pt idx="1048">
                  <c:v>stadswerk072-test004</c:v>
                </c:pt>
                <c:pt idx="1049">
                  <c:v>stadswerk072-test003</c:v>
                </c:pt>
                <c:pt idx="1050">
                  <c:v>stadswerk072-test002</c:v>
                </c:pt>
                <c:pt idx="1051">
                  <c:v>stadswerk072-test001</c:v>
                </c:pt>
                <c:pt idx="1052">
                  <c:v>stadswerk072-test004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stadswerk072-test002</c:v>
                </c:pt>
                <c:pt idx="1057">
                  <c:v>stadswerk072-test001</c:v>
                </c:pt>
                <c:pt idx="1058">
                  <c:v>stadswerk072-test004</c:v>
                </c:pt>
                <c:pt idx="1059">
                  <c:v>stadswerk072-test003</c:v>
                </c:pt>
                <c:pt idx="1060">
                  <c:v>stadswerk072-test002</c:v>
                </c:pt>
                <c:pt idx="1061">
                  <c:v>stadswerk072-test001</c:v>
                </c:pt>
                <c:pt idx="1062">
                  <c:v>stadswerk072-test004</c:v>
                </c:pt>
                <c:pt idx="1063">
                  <c:v>stadswerk072-test003</c:v>
                </c:pt>
                <c:pt idx="1064">
                  <c:v>stadswerk072-test002</c:v>
                </c:pt>
                <c:pt idx="1065">
                  <c:v>stadswerk072-test001</c:v>
                </c:pt>
                <c:pt idx="1066">
                  <c:v>stadswerk072-test004</c:v>
                </c:pt>
                <c:pt idx="1067">
                  <c:v>stadswerk072-test003</c:v>
                </c:pt>
                <c:pt idx="1068">
                  <c:v>stadswerk072-test002</c:v>
                </c:pt>
                <c:pt idx="1069">
                  <c:v>stadswerk072-test001</c:v>
                </c:pt>
                <c:pt idx="1070">
                  <c:v>stadswerk072-test004</c:v>
                </c:pt>
                <c:pt idx="1071">
                  <c:v>stadswerk072-test003</c:v>
                </c:pt>
                <c:pt idx="1072">
                  <c:v>stadswerk072-test002</c:v>
                </c:pt>
                <c:pt idx="1073">
                  <c:v>stadswerk072-test001</c:v>
                </c:pt>
                <c:pt idx="1074">
                  <c:v>stadswerk072-test004</c:v>
                </c:pt>
                <c:pt idx="1075">
                  <c:v>stadswerk072-test003</c:v>
                </c:pt>
                <c:pt idx="1076">
                  <c:v>stadswerk072-test002</c:v>
                </c:pt>
                <c:pt idx="1077">
                  <c:v>stadswerk072-test001</c:v>
                </c:pt>
                <c:pt idx="1078">
                  <c:v>stadswerk072-test004</c:v>
                </c:pt>
                <c:pt idx="1079">
                  <c:v>stadswerk072-test002</c:v>
                </c:pt>
                <c:pt idx="1080">
                  <c:v>stadswerk072-test001</c:v>
                </c:pt>
                <c:pt idx="1081">
                  <c:v>stadswerk072-test003</c:v>
                </c:pt>
                <c:pt idx="1082">
                  <c:v>stadswerk072-test002</c:v>
                </c:pt>
                <c:pt idx="1083">
                  <c:v>stadswerk072-test001</c:v>
                </c:pt>
                <c:pt idx="1084">
                  <c:v>stadswerk072-test004</c:v>
                </c:pt>
                <c:pt idx="1085">
                  <c:v>stadswerk072-test003</c:v>
                </c:pt>
                <c:pt idx="1086">
                  <c:v>stadswerk072-test002</c:v>
                </c:pt>
                <c:pt idx="1087">
                  <c:v>stadswerk072-test001</c:v>
                </c:pt>
                <c:pt idx="1088">
                  <c:v>stadswerk072-test003</c:v>
                </c:pt>
                <c:pt idx="1089">
                  <c:v>stadswerk072-test002</c:v>
                </c:pt>
                <c:pt idx="1090">
                  <c:v>stadswerk072-test001</c:v>
                </c:pt>
                <c:pt idx="1091">
                  <c:v>stadswerk072-test004</c:v>
                </c:pt>
                <c:pt idx="1092">
                  <c:v>stadswerk072-test003</c:v>
                </c:pt>
                <c:pt idx="1093">
                  <c:v>stadswerk072-test002</c:v>
                </c:pt>
                <c:pt idx="1094">
                  <c:v>stadswerk072-test001</c:v>
                </c:pt>
                <c:pt idx="1095">
                  <c:v>stadswerk072-test004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stadswerk072-test004</c:v>
                </c:pt>
                <c:pt idx="1103">
                  <c:v>stadswerk072-test003</c:v>
                </c:pt>
                <c:pt idx="1104">
                  <c:v>stadswerk072-test002</c:v>
                </c:pt>
                <c:pt idx="1105">
                  <c:v>stadswerk072-test001</c:v>
                </c:pt>
                <c:pt idx="1106">
                  <c:v>stadswerk072-test003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stadswerk072-test004</c:v>
                </c:pt>
                <c:pt idx="1113">
                  <c:v>stadswerk072-test003</c:v>
                </c:pt>
                <c:pt idx="1114">
                  <c:v>stadswerk072-test002</c:v>
                </c:pt>
                <c:pt idx="1115">
                  <c:v>stadswerk072-test001</c:v>
                </c:pt>
                <c:pt idx="1116">
                  <c:v>stadswerk072-test004</c:v>
                </c:pt>
                <c:pt idx="1117">
                  <c:v>stadswerk072-test003</c:v>
                </c:pt>
                <c:pt idx="1118">
                  <c:v>stadswerk072-test002</c:v>
                </c:pt>
                <c:pt idx="1119">
                  <c:v>stadswerk072-test001</c:v>
                </c:pt>
                <c:pt idx="1120">
                  <c:v>stadswerk072-test004</c:v>
                </c:pt>
                <c:pt idx="1121">
                  <c:v>stadswerk072-test003</c:v>
                </c:pt>
                <c:pt idx="1122">
                  <c:v>stadswerk072-test002</c:v>
                </c:pt>
                <c:pt idx="1123">
                  <c:v>stadswerk072-test001</c:v>
                </c:pt>
                <c:pt idx="1124">
                  <c:v>stadswerk072-test003</c:v>
                </c:pt>
                <c:pt idx="1125">
                  <c:v>stadswerk072-test002</c:v>
                </c:pt>
                <c:pt idx="1126">
                  <c:v>stadswerk072-test001</c:v>
                </c:pt>
                <c:pt idx="1127">
                  <c:v>stadswerk072-test004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stadswerk072-test004</c:v>
                </c:pt>
                <c:pt idx="1132">
                  <c:v>stadswerk072-test003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stadswerk072-test004</c:v>
                </c:pt>
                <c:pt idx="1136">
                  <c:v>stadswerk072-test003</c:v>
                </c:pt>
                <c:pt idx="1137">
                  <c:v>stadswerk072-test002</c:v>
                </c:pt>
                <c:pt idx="1138">
                  <c:v>stadswerk072-test001</c:v>
                </c:pt>
                <c:pt idx="1139">
                  <c:v>stadswerk072-test004</c:v>
                </c:pt>
                <c:pt idx="1140">
                  <c:v>stadswerk072-test003</c:v>
                </c:pt>
                <c:pt idx="1141">
                  <c:v>stadswerk072-test002</c:v>
                </c:pt>
                <c:pt idx="1142">
                  <c:v>stadswerk072-test001</c:v>
                </c:pt>
                <c:pt idx="1143">
                  <c:v>stadswerk072-test004</c:v>
                </c:pt>
                <c:pt idx="1144">
                  <c:v>stadswerk072-test003</c:v>
                </c:pt>
                <c:pt idx="1145">
                  <c:v>stadswerk072-test002</c:v>
                </c:pt>
                <c:pt idx="1146">
                  <c:v>stadswerk072-test001</c:v>
                </c:pt>
                <c:pt idx="1147">
                  <c:v>stadswerk072-test003</c:v>
                </c:pt>
                <c:pt idx="1148">
                  <c:v>stadswerk072-test002</c:v>
                </c:pt>
                <c:pt idx="1149">
                  <c:v>stadswerk072-test001</c:v>
                </c:pt>
                <c:pt idx="1150">
                  <c:v>stadswerk072-test004</c:v>
                </c:pt>
                <c:pt idx="1151">
                  <c:v>stadswerk072-test003</c:v>
                </c:pt>
                <c:pt idx="1152">
                  <c:v>stadswerk072-test002</c:v>
                </c:pt>
                <c:pt idx="1153">
                  <c:v>stadswerk072-test001</c:v>
                </c:pt>
                <c:pt idx="1154">
                  <c:v>stadswerk072-test004</c:v>
                </c:pt>
                <c:pt idx="1155">
                  <c:v>stadswerk072-test003</c:v>
                </c:pt>
                <c:pt idx="1156">
                  <c:v>stadswerk072-test002</c:v>
                </c:pt>
                <c:pt idx="1157">
                  <c:v>stadswerk072-test001</c:v>
                </c:pt>
                <c:pt idx="1158">
                  <c:v>stadswerk072-test004</c:v>
                </c:pt>
                <c:pt idx="1159">
                  <c:v>stadswerk072-test003</c:v>
                </c:pt>
                <c:pt idx="1160">
                  <c:v>stadswerk072-test002</c:v>
                </c:pt>
                <c:pt idx="1161">
                  <c:v>stadswerk072-test001</c:v>
                </c:pt>
                <c:pt idx="1162">
                  <c:v>stadswerk072-test004</c:v>
                </c:pt>
                <c:pt idx="1163">
                  <c:v>stadswerk072-test003</c:v>
                </c:pt>
                <c:pt idx="1164">
                  <c:v>stadswerk072-test002</c:v>
                </c:pt>
                <c:pt idx="1165">
                  <c:v>stadswerk072-test001</c:v>
                </c:pt>
                <c:pt idx="1166">
                  <c:v>stadswerk072-test003</c:v>
                </c:pt>
                <c:pt idx="1167">
                  <c:v>stadswerk072-test002</c:v>
                </c:pt>
                <c:pt idx="1168">
                  <c:v>stadswerk072-test001</c:v>
                </c:pt>
                <c:pt idx="1169">
                  <c:v>stadswerk072-test004</c:v>
                </c:pt>
                <c:pt idx="1170">
                  <c:v>stadswerk072-test003</c:v>
                </c:pt>
                <c:pt idx="1171">
                  <c:v>stadswerk072-test002</c:v>
                </c:pt>
                <c:pt idx="1172">
                  <c:v>stadswerk072-test001</c:v>
                </c:pt>
                <c:pt idx="1173">
                  <c:v>stadswerk072-test004</c:v>
                </c:pt>
                <c:pt idx="1174">
                  <c:v>stadswerk072-test003</c:v>
                </c:pt>
                <c:pt idx="1175">
                  <c:v>stadswerk072-test002</c:v>
                </c:pt>
                <c:pt idx="1176">
                  <c:v>stadswerk072-test001</c:v>
                </c:pt>
                <c:pt idx="1177">
                  <c:v>stadswerk072-test004</c:v>
                </c:pt>
                <c:pt idx="1178">
                  <c:v>stadswerk072-test003</c:v>
                </c:pt>
                <c:pt idx="1179">
                  <c:v>stadswerk072-test002</c:v>
                </c:pt>
                <c:pt idx="1180">
                  <c:v>stadswerk072-test001</c:v>
                </c:pt>
                <c:pt idx="1181">
                  <c:v>stadswerk072-test004</c:v>
                </c:pt>
                <c:pt idx="1182">
                  <c:v>stadswerk072-test003</c:v>
                </c:pt>
                <c:pt idx="1183">
                  <c:v>stadswerk072-test002</c:v>
                </c:pt>
                <c:pt idx="1184">
                  <c:v>stadswerk072-test001</c:v>
                </c:pt>
                <c:pt idx="1185">
                  <c:v>stadswerk072-test004</c:v>
                </c:pt>
                <c:pt idx="1186">
                  <c:v>stadswerk072-test003</c:v>
                </c:pt>
                <c:pt idx="1187">
                  <c:v>stadswerk072-test002</c:v>
                </c:pt>
                <c:pt idx="1188">
                  <c:v>stadswerk072-test001</c:v>
                </c:pt>
                <c:pt idx="1189">
                  <c:v>stadswerk072-test004</c:v>
                </c:pt>
                <c:pt idx="1190">
                  <c:v>stadswerk072-test003</c:v>
                </c:pt>
                <c:pt idx="1191">
                  <c:v>stadswerk072-test002</c:v>
                </c:pt>
                <c:pt idx="1192">
                  <c:v>stadswerk072-test001</c:v>
                </c:pt>
                <c:pt idx="1193">
                  <c:v>stadswerk072-test003</c:v>
                </c:pt>
                <c:pt idx="1194">
                  <c:v>stadswerk072-test002</c:v>
                </c:pt>
                <c:pt idx="1195">
                  <c:v>stadswerk072-test001</c:v>
                </c:pt>
                <c:pt idx="1196">
                  <c:v>stadswerk072-test003</c:v>
                </c:pt>
                <c:pt idx="1197">
                  <c:v>stadswerk072-test002</c:v>
                </c:pt>
                <c:pt idx="1198">
                  <c:v>stadswerk072-test001</c:v>
                </c:pt>
                <c:pt idx="1199">
                  <c:v>stadswerk072-test004</c:v>
                </c:pt>
                <c:pt idx="1200">
                  <c:v>stadswerk072-test003</c:v>
                </c:pt>
                <c:pt idx="1201">
                  <c:v>stadswerk072-test002</c:v>
                </c:pt>
                <c:pt idx="1202">
                  <c:v>stadswerk072-test001</c:v>
                </c:pt>
                <c:pt idx="1203">
                  <c:v>stadswerk072-test004</c:v>
                </c:pt>
                <c:pt idx="1204">
                  <c:v>stadswerk072-test003</c:v>
                </c:pt>
                <c:pt idx="1205">
                  <c:v>stadswerk072-test002</c:v>
                </c:pt>
                <c:pt idx="1206">
                  <c:v>stadswerk072-test001</c:v>
                </c:pt>
                <c:pt idx="1207">
                  <c:v>stadswerk072-test003</c:v>
                </c:pt>
                <c:pt idx="1208">
                  <c:v>stadswerk072-test002</c:v>
                </c:pt>
                <c:pt idx="1209">
                  <c:v>stadswerk072-test001</c:v>
                </c:pt>
                <c:pt idx="1210">
                  <c:v>stadswerk072-test004</c:v>
                </c:pt>
                <c:pt idx="1211">
                  <c:v>stadswerk072-test003</c:v>
                </c:pt>
                <c:pt idx="1212">
                  <c:v>stadswerk072-test002</c:v>
                </c:pt>
                <c:pt idx="1213">
                  <c:v>stadswerk072-test001</c:v>
                </c:pt>
                <c:pt idx="1214">
                  <c:v>stadswerk072-test004</c:v>
                </c:pt>
                <c:pt idx="1215">
                  <c:v>stadswerk072-test003</c:v>
                </c:pt>
                <c:pt idx="1216">
                  <c:v>stadswerk072-test002</c:v>
                </c:pt>
                <c:pt idx="1217">
                  <c:v>stadswerk072-test001</c:v>
                </c:pt>
                <c:pt idx="1218">
                  <c:v>stadswerk072-test003</c:v>
                </c:pt>
                <c:pt idx="1219">
                  <c:v>stadswerk072-test002</c:v>
                </c:pt>
                <c:pt idx="1220">
                  <c:v>stadswerk072-test001</c:v>
                </c:pt>
                <c:pt idx="1221">
                  <c:v>stadswerk072-test003</c:v>
                </c:pt>
                <c:pt idx="1222">
                  <c:v>stadswerk072-test002</c:v>
                </c:pt>
                <c:pt idx="1223">
                  <c:v>stadswerk072-test001</c:v>
                </c:pt>
                <c:pt idx="1224">
                  <c:v>stadswerk072-test003</c:v>
                </c:pt>
                <c:pt idx="1225">
                  <c:v>stadswerk072-test002</c:v>
                </c:pt>
                <c:pt idx="1226">
                  <c:v>stadswerk072-test001</c:v>
                </c:pt>
                <c:pt idx="1227">
                  <c:v>stadswerk072-test003</c:v>
                </c:pt>
                <c:pt idx="1228">
                  <c:v>stadswerk072-test002</c:v>
                </c:pt>
                <c:pt idx="1229">
                  <c:v>stadswerk072-test001</c:v>
                </c:pt>
                <c:pt idx="1230">
                  <c:v>stadswerk072-test004</c:v>
                </c:pt>
                <c:pt idx="1231">
                  <c:v>stadswerk072-test003</c:v>
                </c:pt>
                <c:pt idx="1232">
                  <c:v>stadswerk072-test002</c:v>
                </c:pt>
                <c:pt idx="1233">
                  <c:v>stadswerk072-test004</c:v>
                </c:pt>
                <c:pt idx="1234">
                  <c:v>stadswerk072-test003</c:v>
                </c:pt>
                <c:pt idx="1235">
                  <c:v>stadswerk072-test002</c:v>
                </c:pt>
                <c:pt idx="1236">
                  <c:v>stadswerk072-test001</c:v>
                </c:pt>
                <c:pt idx="1237">
                  <c:v>stadswerk072-test003</c:v>
                </c:pt>
                <c:pt idx="1238">
                  <c:v>stadswerk072-test002</c:v>
                </c:pt>
                <c:pt idx="1239">
                  <c:v>stadswerk072-test001</c:v>
                </c:pt>
                <c:pt idx="1240">
                  <c:v>stadswerk072-test004</c:v>
                </c:pt>
                <c:pt idx="1241">
                  <c:v>stadswerk072-test003</c:v>
                </c:pt>
                <c:pt idx="1242">
                  <c:v>stadswerk072-test002</c:v>
                </c:pt>
                <c:pt idx="1243">
                  <c:v>stadswerk072-test001</c:v>
                </c:pt>
                <c:pt idx="1244">
                  <c:v>stadswerk072-test004</c:v>
                </c:pt>
                <c:pt idx="1245">
                  <c:v>stadswerk072-test003</c:v>
                </c:pt>
                <c:pt idx="1246">
                  <c:v>stadswerk072-test002</c:v>
                </c:pt>
                <c:pt idx="1247">
                  <c:v>stadswerk072-test001</c:v>
                </c:pt>
              </c:strCache>
            </c:strRef>
          </c:xVal>
          <c:yVal>
            <c:numRef>
              <c:f>data!$O$2:$O$9999</c:f>
              <c:numCache>
                <c:formatCode>General</c:formatCode>
                <c:ptCount val="9998"/>
                <c:pt idx="0">
                  <c:v>29</c:v>
                </c:pt>
                <c:pt idx="1">
                  <c:v>9</c:v>
                </c:pt>
                <c:pt idx="2">
                  <c:v>24</c:v>
                </c:pt>
                <c:pt idx="3">
                  <c:v>8</c:v>
                </c:pt>
                <c:pt idx="4">
                  <c:v>30</c:v>
                </c:pt>
                <c:pt idx="5">
                  <c:v>4</c:v>
                </c:pt>
                <c:pt idx="6">
                  <c:v>35</c:v>
                </c:pt>
                <c:pt idx="7">
                  <c:v>7</c:v>
                </c:pt>
                <c:pt idx="8">
                  <c:v>0</c:v>
                </c:pt>
                <c:pt idx="9">
                  <c:v>16</c:v>
                </c:pt>
                <c:pt idx="10">
                  <c:v>0</c:v>
                </c:pt>
                <c:pt idx="11">
                  <c:v>0</c:v>
                </c:pt>
                <c:pt idx="12">
                  <c:v>15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38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27</c:v>
                </c:pt>
                <c:pt idx="22">
                  <c:v>0</c:v>
                </c:pt>
                <c:pt idx="23">
                  <c:v>5</c:v>
                </c:pt>
                <c:pt idx="24">
                  <c:v>14</c:v>
                </c:pt>
                <c:pt idx="25">
                  <c:v>14</c:v>
                </c:pt>
                <c:pt idx="26">
                  <c:v>0</c:v>
                </c:pt>
                <c:pt idx="27">
                  <c:v>12</c:v>
                </c:pt>
                <c:pt idx="28">
                  <c:v>59</c:v>
                </c:pt>
                <c:pt idx="29">
                  <c:v>0</c:v>
                </c:pt>
                <c:pt idx="30">
                  <c:v>47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52</c:v>
                </c:pt>
                <c:pt idx="35">
                  <c:v>0</c:v>
                </c:pt>
                <c:pt idx="36">
                  <c:v>5</c:v>
                </c:pt>
                <c:pt idx="37">
                  <c:v>0</c:v>
                </c:pt>
                <c:pt idx="38">
                  <c:v>4</c:v>
                </c:pt>
                <c:pt idx="39">
                  <c:v>0</c:v>
                </c:pt>
                <c:pt idx="40">
                  <c:v>2</c:v>
                </c:pt>
                <c:pt idx="41">
                  <c:v>31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10</c:v>
                </c:pt>
                <c:pt idx="48">
                  <c:v>5</c:v>
                </c:pt>
                <c:pt idx="49">
                  <c:v>0</c:v>
                </c:pt>
                <c:pt idx="50">
                  <c:v>6</c:v>
                </c:pt>
                <c:pt idx="51">
                  <c:v>7</c:v>
                </c:pt>
                <c:pt idx="52">
                  <c:v>35</c:v>
                </c:pt>
                <c:pt idx="53">
                  <c:v>0</c:v>
                </c:pt>
                <c:pt idx="54">
                  <c:v>6</c:v>
                </c:pt>
                <c:pt idx="55">
                  <c:v>8</c:v>
                </c:pt>
                <c:pt idx="56">
                  <c:v>6</c:v>
                </c:pt>
                <c:pt idx="57">
                  <c:v>26</c:v>
                </c:pt>
                <c:pt idx="58">
                  <c:v>0</c:v>
                </c:pt>
                <c:pt idx="59">
                  <c:v>1</c:v>
                </c:pt>
                <c:pt idx="60">
                  <c:v>16</c:v>
                </c:pt>
                <c:pt idx="61">
                  <c:v>0</c:v>
                </c:pt>
                <c:pt idx="62">
                  <c:v>1</c:v>
                </c:pt>
                <c:pt idx="63">
                  <c:v>3</c:v>
                </c:pt>
                <c:pt idx="64">
                  <c:v>5</c:v>
                </c:pt>
                <c:pt idx="65">
                  <c:v>10</c:v>
                </c:pt>
                <c:pt idx="66">
                  <c:v>12</c:v>
                </c:pt>
                <c:pt idx="67">
                  <c:v>3</c:v>
                </c:pt>
                <c:pt idx="68">
                  <c:v>3</c:v>
                </c:pt>
                <c:pt idx="69">
                  <c:v>1</c:v>
                </c:pt>
                <c:pt idx="70">
                  <c:v>9</c:v>
                </c:pt>
                <c:pt idx="71">
                  <c:v>0</c:v>
                </c:pt>
                <c:pt idx="72">
                  <c:v>0</c:v>
                </c:pt>
                <c:pt idx="73">
                  <c:v>16</c:v>
                </c:pt>
                <c:pt idx="74">
                  <c:v>12</c:v>
                </c:pt>
                <c:pt idx="75">
                  <c:v>11</c:v>
                </c:pt>
                <c:pt idx="76">
                  <c:v>0</c:v>
                </c:pt>
                <c:pt idx="77">
                  <c:v>9</c:v>
                </c:pt>
                <c:pt idx="78">
                  <c:v>5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14</c:v>
                </c:pt>
                <c:pt idx="83">
                  <c:v>2</c:v>
                </c:pt>
                <c:pt idx="84">
                  <c:v>1</c:v>
                </c:pt>
                <c:pt idx="85">
                  <c:v>12</c:v>
                </c:pt>
                <c:pt idx="86">
                  <c:v>0</c:v>
                </c:pt>
                <c:pt idx="87">
                  <c:v>0</c:v>
                </c:pt>
                <c:pt idx="88">
                  <c:v>36</c:v>
                </c:pt>
                <c:pt idx="89">
                  <c:v>4</c:v>
                </c:pt>
                <c:pt idx="90">
                  <c:v>18</c:v>
                </c:pt>
                <c:pt idx="91">
                  <c:v>1</c:v>
                </c:pt>
                <c:pt idx="92">
                  <c:v>0</c:v>
                </c:pt>
                <c:pt idx="93">
                  <c:v>17</c:v>
                </c:pt>
                <c:pt idx="94">
                  <c:v>13</c:v>
                </c:pt>
                <c:pt idx="95">
                  <c:v>0</c:v>
                </c:pt>
                <c:pt idx="96">
                  <c:v>15</c:v>
                </c:pt>
                <c:pt idx="97">
                  <c:v>8</c:v>
                </c:pt>
                <c:pt idx="98">
                  <c:v>0</c:v>
                </c:pt>
                <c:pt idx="99">
                  <c:v>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10</c:v>
                </c:pt>
                <c:pt idx="107">
                  <c:v>10</c:v>
                </c:pt>
                <c:pt idx="108">
                  <c:v>0</c:v>
                </c:pt>
                <c:pt idx="109">
                  <c:v>4</c:v>
                </c:pt>
                <c:pt idx="110">
                  <c:v>9</c:v>
                </c:pt>
                <c:pt idx="111">
                  <c:v>0</c:v>
                </c:pt>
                <c:pt idx="112">
                  <c:v>0</c:v>
                </c:pt>
                <c:pt idx="113">
                  <c:v>7</c:v>
                </c:pt>
                <c:pt idx="114">
                  <c:v>0</c:v>
                </c:pt>
                <c:pt idx="115">
                  <c:v>4</c:v>
                </c:pt>
                <c:pt idx="116">
                  <c:v>0</c:v>
                </c:pt>
                <c:pt idx="117">
                  <c:v>2</c:v>
                </c:pt>
                <c:pt idx="118">
                  <c:v>12</c:v>
                </c:pt>
                <c:pt idx="119">
                  <c:v>0</c:v>
                </c:pt>
                <c:pt idx="120">
                  <c:v>5</c:v>
                </c:pt>
                <c:pt idx="121">
                  <c:v>2</c:v>
                </c:pt>
                <c:pt idx="122">
                  <c:v>1</c:v>
                </c:pt>
                <c:pt idx="123">
                  <c:v>17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53</c:v>
                </c:pt>
                <c:pt idx="132">
                  <c:v>5</c:v>
                </c:pt>
                <c:pt idx="133">
                  <c:v>0</c:v>
                </c:pt>
                <c:pt idx="134">
                  <c:v>38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34</c:v>
                </c:pt>
                <c:pt idx="139">
                  <c:v>4</c:v>
                </c:pt>
                <c:pt idx="140">
                  <c:v>0</c:v>
                </c:pt>
                <c:pt idx="141">
                  <c:v>22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13</c:v>
                </c:pt>
                <c:pt idx="146">
                  <c:v>0</c:v>
                </c:pt>
                <c:pt idx="147">
                  <c:v>0</c:v>
                </c:pt>
                <c:pt idx="148">
                  <c:v>14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6</c:v>
                </c:pt>
                <c:pt idx="153">
                  <c:v>18</c:v>
                </c:pt>
                <c:pt idx="154">
                  <c:v>0</c:v>
                </c:pt>
                <c:pt idx="155">
                  <c:v>14</c:v>
                </c:pt>
                <c:pt idx="156">
                  <c:v>12</c:v>
                </c:pt>
                <c:pt idx="157">
                  <c:v>0</c:v>
                </c:pt>
                <c:pt idx="158">
                  <c:v>31</c:v>
                </c:pt>
                <c:pt idx="159">
                  <c:v>14</c:v>
                </c:pt>
                <c:pt idx="160">
                  <c:v>12</c:v>
                </c:pt>
                <c:pt idx="161">
                  <c:v>0</c:v>
                </c:pt>
                <c:pt idx="162">
                  <c:v>28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33</c:v>
                </c:pt>
                <c:pt idx="167">
                  <c:v>7</c:v>
                </c:pt>
                <c:pt idx="168">
                  <c:v>0</c:v>
                </c:pt>
                <c:pt idx="169">
                  <c:v>1</c:v>
                </c:pt>
                <c:pt idx="170">
                  <c:v>53</c:v>
                </c:pt>
                <c:pt idx="171">
                  <c:v>7</c:v>
                </c:pt>
                <c:pt idx="172">
                  <c:v>16</c:v>
                </c:pt>
                <c:pt idx="173">
                  <c:v>0</c:v>
                </c:pt>
                <c:pt idx="174">
                  <c:v>0</c:v>
                </c:pt>
                <c:pt idx="175">
                  <c:v>7</c:v>
                </c:pt>
                <c:pt idx="176">
                  <c:v>0</c:v>
                </c:pt>
                <c:pt idx="177">
                  <c:v>0</c:v>
                </c:pt>
                <c:pt idx="178">
                  <c:v>3</c:v>
                </c:pt>
                <c:pt idx="179">
                  <c:v>12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13</c:v>
                </c:pt>
                <c:pt idx="184">
                  <c:v>8</c:v>
                </c:pt>
                <c:pt idx="185">
                  <c:v>0</c:v>
                </c:pt>
                <c:pt idx="186">
                  <c:v>12</c:v>
                </c:pt>
                <c:pt idx="187">
                  <c:v>22</c:v>
                </c:pt>
                <c:pt idx="188">
                  <c:v>9</c:v>
                </c:pt>
                <c:pt idx="189">
                  <c:v>0</c:v>
                </c:pt>
                <c:pt idx="190">
                  <c:v>12</c:v>
                </c:pt>
                <c:pt idx="191">
                  <c:v>0</c:v>
                </c:pt>
                <c:pt idx="192">
                  <c:v>0</c:v>
                </c:pt>
                <c:pt idx="193">
                  <c:v>18</c:v>
                </c:pt>
                <c:pt idx="194">
                  <c:v>9</c:v>
                </c:pt>
                <c:pt idx="195">
                  <c:v>0</c:v>
                </c:pt>
                <c:pt idx="196">
                  <c:v>0</c:v>
                </c:pt>
                <c:pt idx="197">
                  <c:v>5</c:v>
                </c:pt>
                <c:pt idx="198">
                  <c:v>11</c:v>
                </c:pt>
                <c:pt idx="199">
                  <c:v>17</c:v>
                </c:pt>
                <c:pt idx="200">
                  <c:v>0</c:v>
                </c:pt>
                <c:pt idx="201">
                  <c:v>25</c:v>
                </c:pt>
                <c:pt idx="202">
                  <c:v>8</c:v>
                </c:pt>
                <c:pt idx="203">
                  <c:v>0</c:v>
                </c:pt>
                <c:pt idx="204">
                  <c:v>0</c:v>
                </c:pt>
                <c:pt idx="205">
                  <c:v>14</c:v>
                </c:pt>
                <c:pt idx="206">
                  <c:v>4</c:v>
                </c:pt>
                <c:pt idx="207">
                  <c:v>0</c:v>
                </c:pt>
                <c:pt idx="208">
                  <c:v>0</c:v>
                </c:pt>
                <c:pt idx="209">
                  <c:v>19</c:v>
                </c:pt>
                <c:pt idx="210">
                  <c:v>12</c:v>
                </c:pt>
                <c:pt idx="211">
                  <c:v>6</c:v>
                </c:pt>
                <c:pt idx="212">
                  <c:v>13</c:v>
                </c:pt>
                <c:pt idx="213">
                  <c:v>12</c:v>
                </c:pt>
                <c:pt idx="214">
                  <c:v>0</c:v>
                </c:pt>
                <c:pt idx="215">
                  <c:v>0</c:v>
                </c:pt>
                <c:pt idx="216">
                  <c:v>16</c:v>
                </c:pt>
                <c:pt idx="217">
                  <c:v>21</c:v>
                </c:pt>
                <c:pt idx="218">
                  <c:v>0</c:v>
                </c:pt>
                <c:pt idx="219">
                  <c:v>0</c:v>
                </c:pt>
                <c:pt idx="220">
                  <c:v>40</c:v>
                </c:pt>
                <c:pt idx="221">
                  <c:v>12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12</c:v>
                </c:pt>
                <c:pt idx="226">
                  <c:v>7</c:v>
                </c:pt>
                <c:pt idx="227">
                  <c:v>1</c:v>
                </c:pt>
                <c:pt idx="228">
                  <c:v>9</c:v>
                </c:pt>
                <c:pt idx="229">
                  <c:v>48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33</c:v>
                </c:pt>
                <c:pt idx="235">
                  <c:v>14</c:v>
                </c:pt>
                <c:pt idx="236">
                  <c:v>0</c:v>
                </c:pt>
                <c:pt idx="237">
                  <c:v>0</c:v>
                </c:pt>
                <c:pt idx="238">
                  <c:v>2</c:v>
                </c:pt>
                <c:pt idx="239">
                  <c:v>16</c:v>
                </c:pt>
                <c:pt idx="240">
                  <c:v>0</c:v>
                </c:pt>
                <c:pt idx="241">
                  <c:v>18</c:v>
                </c:pt>
                <c:pt idx="242">
                  <c:v>6</c:v>
                </c:pt>
                <c:pt idx="243">
                  <c:v>58</c:v>
                </c:pt>
                <c:pt idx="244">
                  <c:v>0</c:v>
                </c:pt>
                <c:pt idx="245">
                  <c:v>7</c:v>
                </c:pt>
                <c:pt idx="246">
                  <c:v>4</c:v>
                </c:pt>
                <c:pt idx="247">
                  <c:v>13</c:v>
                </c:pt>
                <c:pt idx="248">
                  <c:v>0</c:v>
                </c:pt>
                <c:pt idx="249">
                  <c:v>27</c:v>
                </c:pt>
                <c:pt idx="250">
                  <c:v>4</c:v>
                </c:pt>
                <c:pt idx="251">
                  <c:v>43</c:v>
                </c:pt>
                <c:pt idx="252">
                  <c:v>5</c:v>
                </c:pt>
                <c:pt idx="253">
                  <c:v>9</c:v>
                </c:pt>
                <c:pt idx="254">
                  <c:v>0</c:v>
                </c:pt>
                <c:pt idx="255">
                  <c:v>37</c:v>
                </c:pt>
                <c:pt idx="256">
                  <c:v>0</c:v>
                </c:pt>
                <c:pt idx="257">
                  <c:v>12</c:v>
                </c:pt>
                <c:pt idx="258">
                  <c:v>28</c:v>
                </c:pt>
                <c:pt idx="259">
                  <c:v>0</c:v>
                </c:pt>
                <c:pt idx="260">
                  <c:v>40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31</c:v>
                </c:pt>
                <c:pt idx="265">
                  <c:v>9</c:v>
                </c:pt>
                <c:pt idx="266">
                  <c:v>7</c:v>
                </c:pt>
                <c:pt idx="267">
                  <c:v>0</c:v>
                </c:pt>
                <c:pt idx="268">
                  <c:v>6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7</c:v>
                </c:pt>
                <c:pt idx="278">
                  <c:v>3</c:v>
                </c:pt>
                <c:pt idx="279">
                  <c:v>0</c:v>
                </c:pt>
                <c:pt idx="280">
                  <c:v>11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17</c:v>
                </c:pt>
                <c:pt idx="287">
                  <c:v>3</c:v>
                </c:pt>
                <c:pt idx="288">
                  <c:v>12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14</c:v>
                </c:pt>
                <c:pt idx="293">
                  <c:v>12</c:v>
                </c:pt>
                <c:pt idx="294">
                  <c:v>5</c:v>
                </c:pt>
                <c:pt idx="295">
                  <c:v>0</c:v>
                </c:pt>
                <c:pt idx="296">
                  <c:v>26</c:v>
                </c:pt>
                <c:pt idx="297">
                  <c:v>0</c:v>
                </c:pt>
                <c:pt idx="298">
                  <c:v>0</c:v>
                </c:pt>
                <c:pt idx="299">
                  <c:v>10</c:v>
                </c:pt>
                <c:pt idx="300">
                  <c:v>41</c:v>
                </c:pt>
                <c:pt idx="301">
                  <c:v>0</c:v>
                </c:pt>
                <c:pt idx="302">
                  <c:v>3</c:v>
                </c:pt>
                <c:pt idx="303">
                  <c:v>0</c:v>
                </c:pt>
                <c:pt idx="304">
                  <c:v>76</c:v>
                </c:pt>
                <c:pt idx="305">
                  <c:v>36</c:v>
                </c:pt>
                <c:pt idx="306">
                  <c:v>8</c:v>
                </c:pt>
                <c:pt idx="307">
                  <c:v>0</c:v>
                </c:pt>
                <c:pt idx="308">
                  <c:v>11</c:v>
                </c:pt>
                <c:pt idx="309">
                  <c:v>0</c:v>
                </c:pt>
                <c:pt idx="310">
                  <c:v>8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8</c:v>
                </c:pt>
                <c:pt idx="316">
                  <c:v>9</c:v>
                </c:pt>
                <c:pt idx="317">
                  <c:v>0</c:v>
                </c:pt>
                <c:pt idx="318">
                  <c:v>0</c:v>
                </c:pt>
                <c:pt idx="319">
                  <c:v>6</c:v>
                </c:pt>
                <c:pt idx="320">
                  <c:v>0</c:v>
                </c:pt>
                <c:pt idx="321">
                  <c:v>2</c:v>
                </c:pt>
                <c:pt idx="322">
                  <c:v>6</c:v>
                </c:pt>
                <c:pt idx="323">
                  <c:v>18</c:v>
                </c:pt>
                <c:pt idx="324">
                  <c:v>0</c:v>
                </c:pt>
                <c:pt idx="325">
                  <c:v>0</c:v>
                </c:pt>
                <c:pt idx="326">
                  <c:v>9</c:v>
                </c:pt>
                <c:pt idx="327">
                  <c:v>2</c:v>
                </c:pt>
                <c:pt idx="328">
                  <c:v>0</c:v>
                </c:pt>
                <c:pt idx="329">
                  <c:v>3</c:v>
                </c:pt>
                <c:pt idx="330">
                  <c:v>9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2</c:v>
                </c:pt>
                <c:pt idx="335">
                  <c:v>0</c:v>
                </c:pt>
                <c:pt idx="336">
                  <c:v>36</c:v>
                </c:pt>
                <c:pt idx="337">
                  <c:v>0</c:v>
                </c:pt>
                <c:pt idx="338">
                  <c:v>10</c:v>
                </c:pt>
                <c:pt idx="339">
                  <c:v>0</c:v>
                </c:pt>
                <c:pt idx="340">
                  <c:v>4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4</c:v>
                </c:pt>
                <c:pt idx="347">
                  <c:v>0</c:v>
                </c:pt>
                <c:pt idx="348">
                  <c:v>2</c:v>
                </c:pt>
                <c:pt idx="349">
                  <c:v>0</c:v>
                </c:pt>
                <c:pt idx="350">
                  <c:v>0</c:v>
                </c:pt>
                <c:pt idx="351">
                  <c:v>18</c:v>
                </c:pt>
                <c:pt idx="352">
                  <c:v>0</c:v>
                </c:pt>
                <c:pt idx="353">
                  <c:v>0</c:v>
                </c:pt>
                <c:pt idx="354">
                  <c:v>29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15</c:v>
                </c:pt>
                <c:pt idx="359">
                  <c:v>0</c:v>
                </c:pt>
                <c:pt idx="360">
                  <c:v>0</c:v>
                </c:pt>
                <c:pt idx="361">
                  <c:v>26</c:v>
                </c:pt>
                <c:pt idx="362">
                  <c:v>24</c:v>
                </c:pt>
                <c:pt idx="363">
                  <c:v>0</c:v>
                </c:pt>
                <c:pt idx="364">
                  <c:v>0</c:v>
                </c:pt>
                <c:pt idx="365">
                  <c:v>29</c:v>
                </c:pt>
                <c:pt idx="366">
                  <c:v>16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27</c:v>
                </c:pt>
                <c:pt idx="371">
                  <c:v>3</c:v>
                </c:pt>
                <c:pt idx="372">
                  <c:v>3</c:v>
                </c:pt>
                <c:pt idx="373">
                  <c:v>38</c:v>
                </c:pt>
                <c:pt idx="374">
                  <c:v>0</c:v>
                </c:pt>
                <c:pt idx="375">
                  <c:v>1</c:v>
                </c:pt>
                <c:pt idx="376">
                  <c:v>0</c:v>
                </c:pt>
                <c:pt idx="377">
                  <c:v>25</c:v>
                </c:pt>
                <c:pt idx="378">
                  <c:v>14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3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21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6</c:v>
                </c:pt>
                <c:pt idx="392">
                  <c:v>0</c:v>
                </c:pt>
                <c:pt idx="393">
                  <c:v>9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9</c:v>
                </c:pt>
                <c:pt idx="399">
                  <c:v>0</c:v>
                </c:pt>
                <c:pt idx="400">
                  <c:v>1</c:v>
                </c:pt>
                <c:pt idx="401">
                  <c:v>15</c:v>
                </c:pt>
                <c:pt idx="402">
                  <c:v>1</c:v>
                </c:pt>
                <c:pt idx="403">
                  <c:v>2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6</c:v>
                </c:pt>
                <c:pt idx="413">
                  <c:v>22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14</c:v>
                </c:pt>
                <c:pt idx="418">
                  <c:v>0</c:v>
                </c:pt>
                <c:pt idx="419">
                  <c:v>12</c:v>
                </c:pt>
                <c:pt idx="420">
                  <c:v>22</c:v>
                </c:pt>
                <c:pt idx="421">
                  <c:v>31</c:v>
                </c:pt>
                <c:pt idx="422">
                  <c:v>7</c:v>
                </c:pt>
                <c:pt idx="423">
                  <c:v>0</c:v>
                </c:pt>
                <c:pt idx="424">
                  <c:v>8</c:v>
                </c:pt>
                <c:pt idx="425">
                  <c:v>3</c:v>
                </c:pt>
                <c:pt idx="426">
                  <c:v>1</c:v>
                </c:pt>
                <c:pt idx="427">
                  <c:v>11</c:v>
                </c:pt>
                <c:pt idx="428">
                  <c:v>0</c:v>
                </c:pt>
                <c:pt idx="429">
                  <c:v>0</c:v>
                </c:pt>
                <c:pt idx="430">
                  <c:v>5</c:v>
                </c:pt>
                <c:pt idx="431">
                  <c:v>17</c:v>
                </c:pt>
                <c:pt idx="432">
                  <c:v>2</c:v>
                </c:pt>
                <c:pt idx="433">
                  <c:v>14</c:v>
                </c:pt>
                <c:pt idx="434">
                  <c:v>8</c:v>
                </c:pt>
                <c:pt idx="435">
                  <c:v>7</c:v>
                </c:pt>
                <c:pt idx="436">
                  <c:v>0</c:v>
                </c:pt>
                <c:pt idx="437">
                  <c:v>21</c:v>
                </c:pt>
                <c:pt idx="438">
                  <c:v>1</c:v>
                </c:pt>
                <c:pt idx="439">
                  <c:v>0</c:v>
                </c:pt>
                <c:pt idx="440">
                  <c:v>17</c:v>
                </c:pt>
                <c:pt idx="441">
                  <c:v>4</c:v>
                </c:pt>
                <c:pt idx="442">
                  <c:v>0</c:v>
                </c:pt>
                <c:pt idx="443">
                  <c:v>0</c:v>
                </c:pt>
                <c:pt idx="444">
                  <c:v>16</c:v>
                </c:pt>
                <c:pt idx="445">
                  <c:v>0</c:v>
                </c:pt>
                <c:pt idx="446">
                  <c:v>0</c:v>
                </c:pt>
                <c:pt idx="447">
                  <c:v>3</c:v>
                </c:pt>
                <c:pt idx="448">
                  <c:v>4</c:v>
                </c:pt>
                <c:pt idx="449">
                  <c:v>0</c:v>
                </c:pt>
                <c:pt idx="450">
                  <c:v>3</c:v>
                </c:pt>
                <c:pt idx="451">
                  <c:v>6</c:v>
                </c:pt>
                <c:pt idx="452">
                  <c:v>0</c:v>
                </c:pt>
                <c:pt idx="453">
                  <c:v>4</c:v>
                </c:pt>
                <c:pt idx="454">
                  <c:v>13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6</c:v>
                </c:pt>
                <c:pt idx="459">
                  <c:v>0</c:v>
                </c:pt>
                <c:pt idx="460">
                  <c:v>8</c:v>
                </c:pt>
                <c:pt idx="461">
                  <c:v>11</c:v>
                </c:pt>
                <c:pt idx="462">
                  <c:v>0</c:v>
                </c:pt>
                <c:pt idx="463">
                  <c:v>3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23</c:v>
                </c:pt>
                <c:pt idx="470">
                  <c:v>4</c:v>
                </c:pt>
                <c:pt idx="471">
                  <c:v>16</c:v>
                </c:pt>
                <c:pt idx="472">
                  <c:v>4</c:v>
                </c:pt>
                <c:pt idx="473">
                  <c:v>4</c:v>
                </c:pt>
                <c:pt idx="474">
                  <c:v>2</c:v>
                </c:pt>
                <c:pt idx="475">
                  <c:v>12</c:v>
                </c:pt>
                <c:pt idx="476">
                  <c:v>0</c:v>
                </c:pt>
                <c:pt idx="477">
                  <c:v>4</c:v>
                </c:pt>
                <c:pt idx="478">
                  <c:v>28</c:v>
                </c:pt>
                <c:pt idx="479">
                  <c:v>0</c:v>
                </c:pt>
                <c:pt idx="480">
                  <c:v>0</c:v>
                </c:pt>
                <c:pt idx="481">
                  <c:v>23</c:v>
                </c:pt>
                <c:pt idx="482">
                  <c:v>0</c:v>
                </c:pt>
                <c:pt idx="483">
                  <c:v>3</c:v>
                </c:pt>
                <c:pt idx="484">
                  <c:v>38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40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33</c:v>
                </c:pt>
                <c:pt idx="493">
                  <c:v>0</c:v>
                </c:pt>
                <c:pt idx="494">
                  <c:v>0</c:v>
                </c:pt>
                <c:pt idx="495">
                  <c:v>4</c:v>
                </c:pt>
                <c:pt idx="496">
                  <c:v>8</c:v>
                </c:pt>
                <c:pt idx="497">
                  <c:v>2</c:v>
                </c:pt>
                <c:pt idx="498">
                  <c:v>15</c:v>
                </c:pt>
                <c:pt idx="499">
                  <c:v>0</c:v>
                </c:pt>
                <c:pt idx="500">
                  <c:v>0</c:v>
                </c:pt>
                <c:pt idx="501">
                  <c:v>21</c:v>
                </c:pt>
                <c:pt idx="502">
                  <c:v>0</c:v>
                </c:pt>
                <c:pt idx="503">
                  <c:v>15</c:v>
                </c:pt>
                <c:pt idx="504">
                  <c:v>0</c:v>
                </c:pt>
                <c:pt idx="505">
                  <c:v>0</c:v>
                </c:pt>
                <c:pt idx="506">
                  <c:v>12</c:v>
                </c:pt>
                <c:pt idx="507">
                  <c:v>0</c:v>
                </c:pt>
                <c:pt idx="508">
                  <c:v>2</c:v>
                </c:pt>
                <c:pt idx="509">
                  <c:v>0</c:v>
                </c:pt>
                <c:pt idx="510">
                  <c:v>7</c:v>
                </c:pt>
                <c:pt idx="511">
                  <c:v>0</c:v>
                </c:pt>
                <c:pt idx="512">
                  <c:v>0</c:v>
                </c:pt>
                <c:pt idx="513">
                  <c:v>15</c:v>
                </c:pt>
                <c:pt idx="514">
                  <c:v>0</c:v>
                </c:pt>
                <c:pt idx="515">
                  <c:v>3</c:v>
                </c:pt>
                <c:pt idx="516">
                  <c:v>4</c:v>
                </c:pt>
                <c:pt idx="517">
                  <c:v>0</c:v>
                </c:pt>
                <c:pt idx="518">
                  <c:v>0</c:v>
                </c:pt>
                <c:pt idx="519">
                  <c:v>6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10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5</c:v>
                </c:pt>
                <c:pt idx="532">
                  <c:v>0</c:v>
                </c:pt>
                <c:pt idx="533">
                  <c:v>3</c:v>
                </c:pt>
                <c:pt idx="534">
                  <c:v>6</c:v>
                </c:pt>
                <c:pt idx="535">
                  <c:v>8</c:v>
                </c:pt>
                <c:pt idx="536">
                  <c:v>0</c:v>
                </c:pt>
                <c:pt idx="537">
                  <c:v>6</c:v>
                </c:pt>
                <c:pt idx="538">
                  <c:v>0</c:v>
                </c:pt>
                <c:pt idx="539">
                  <c:v>4</c:v>
                </c:pt>
                <c:pt idx="540">
                  <c:v>8</c:v>
                </c:pt>
                <c:pt idx="541">
                  <c:v>0</c:v>
                </c:pt>
                <c:pt idx="542">
                  <c:v>0</c:v>
                </c:pt>
                <c:pt idx="543">
                  <c:v>2</c:v>
                </c:pt>
                <c:pt idx="544">
                  <c:v>7</c:v>
                </c:pt>
                <c:pt idx="545">
                  <c:v>3</c:v>
                </c:pt>
                <c:pt idx="546">
                  <c:v>0</c:v>
                </c:pt>
                <c:pt idx="547">
                  <c:v>3</c:v>
                </c:pt>
                <c:pt idx="548">
                  <c:v>0</c:v>
                </c:pt>
                <c:pt idx="549">
                  <c:v>9</c:v>
                </c:pt>
                <c:pt idx="550">
                  <c:v>13</c:v>
                </c:pt>
                <c:pt idx="551">
                  <c:v>0</c:v>
                </c:pt>
                <c:pt idx="552">
                  <c:v>16</c:v>
                </c:pt>
                <c:pt idx="553">
                  <c:v>20</c:v>
                </c:pt>
                <c:pt idx="554">
                  <c:v>9</c:v>
                </c:pt>
                <c:pt idx="555">
                  <c:v>0</c:v>
                </c:pt>
                <c:pt idx="556">
                  <c:v>8</c:v>
                </c:pt>
                <c:pt idx="557">
                  <c:v>14</c:v>
                </c:pt>
                <c:pt idx="558">
                  <c:v>0</c:v>
                </c:pt>
                <c:pt idx="559">
                  <c:v>31</c:v>
                </c:pt>
                <c:pt idx="560">
                  <c:v>29</c:v>
                </c:pt>
                <c:pt idx="561">
                  <c:v>20</c:v>
                </c:pt>
                <c:pt idx="562">
                  <c:v>12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28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11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13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23</c:v>
                </c:pt>
                <c:pt idx="579">
                  <c:v>0</c:v>
                </c:pt>
                <c:pt idx="580">
                  <c:v>0</c:v>
                </c:pt>
                <c:pt idx="581">
                  <c:v>7</c:v>
                </c:pt>
                <c:pt idx="582">
                  <c:v>0</c:v>
                </c:pt>
                <c:pt idx="583">
                  <c:v>0</c:v>
                </c:pt>
                <c:pt idx="584">
                  <c:v>20</c:v>
                </c:pt>
                <c:pt idx="585">
                  <c:v>0</c:v>
                </c:pt>
                <c:pt idx="586">
                  <c:v>0</c:v>
                </c:pt>
                <c:pt idx="587">
                  <c:v>17</c:v>
                </c:pt>
                <c:pt idx="588">
                  <c:v>12</c:v>
                </c:pt>
                <c:pt idx="589">
                  <c:v>0</c:v>
                </c:pt>
                <c:pt idx="590">
                  <c:v>7</c:v>
                </c:pt>
                <c:pt idx="591">
                  <c:v>3</c:v>
                </c:pt>
                <c:pt idx="592">
                  <c:v>16</c:v>
                </c:pt>
                <c:pt idx="593">
                  <c:v>1</c:v>
                </c:pt>
                <c:pt idx="594">
                  <c:v>0</c:v>
                </c:pt>
                <c:pt idx="595">
                  <c:v>3</c:v>
                </c:pt>
                <c:pt idx="596">
                  <c:v>0</c:v>
                </c:pt>
                <c:pt idx="597">
                  <c:v>0</c:v>
                </c:pt>
                <c:pt idx="598">
                  <c:v>16</c:v>
                </c:pt>
                <c:pt idx="599">
                  <c:v>3</c:v>
                </c:pt>
                <c:pt idx="600">
                  <c:v>0</c:v>
                </c:pt>
                <c:pt idx="601">
                  <c:v>0</c:v>
                </c:pt>
                <c:pt idx="602">
                  <c:v>13</c:v>
                </c:pt>
                <c:pt idx="603">
                  <c:v>0</c:v>
                </c:pt>
                <c:pt idx="604">
                  <c:v>0</c:v>
                </c:pt>
                <c:pt idx="605">
                  <c:v>30</c:v>
                </c:pt>
                <c:pt idx="606">
                  <c:v>0</c:v>
                </c:pt>
                <c:pt idx="607">
                  <c:v>0</c:v>
                </c:pt>
                <c:pt idx="608">
                  <c:v>19</c:v>
                </c:pt>
                <c:pt idx="609">
                  <c:v>4</c:v>
                </c:pt>
                <c:pt idx="610">
                  <c:v>0</c:v>
                </c:pt>
                <c:pt idx="611">
                  <c:v>18</c:v>
                </c:pt>
                <c:pt idx="612">
                  <c:v>1</c:v>
                </c:pt>
                <c:pt idx="613">
                  <c:v>11</c:v>
                </c:pt>
                <c:pt idx="614">
                  <c:v>17</c:v>
                </c:pt>
                <c:pt idx="615">
                  <c:v>20</c:v>
                </c:pt>
                <c:pt idx="616">
                  <c:v>0</c:v>
                </c:pt>
                <c:pt idx="617">
                  <c:v>5</c:v>
                </c:pt>
                <c:pt idx="618">
                  <c:v>26</c:v>
                </c:pt>
                <c:pt idx="619">
                  <c:v>39</c:v>
                </c:pt>
                <c:pt idx="620">
                  <c:v>0</c:v>
                </c:pt>
                <c:pt idx="621">
                  <c:v>16</c:v>
                </c:pt>
                <c:pt idx="622">
                  <c:v>0</c:v>
                </c:pt>
                <c:pt idx="623">
                  <c:v>7</c:v>
                </c:pt>
                <c:pt idx="624">
                  <c:v>14</c:v>
                </c:pt>
                <c:pt idx="625">
                  <c:v>0</c:v>
                </c:pt>
                <c:pt idx="626">
                  <c:v>0</c:v>
                </c:pt>
                <c:pt idx="627">
                  <c:v>37</c:v>
                </c:pt>
                <c:pt idx="628">
                  <c:v>0</c:v>
                </c:pt>
                <c:pt idx="629">
                  <c:v>0</c:v>
                </c:pt>
                <c:pt idx="630">
                  <c:v>10</c:v>
                </c:pt>
                <c:pt idx="631">
                  <c:v>0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29</c:v>
                </c:pt>
                <c:pt idx="638">
                  <c:v>0</c:v>
                </c:pt>
                <c:pt idx="639">
                  <c:v>0</c:v>
                </c:pt>
                <c:pt idx="640">
                  <c:v>20</c:v>
                </c:pt>
                <c:pt idx="641">
                  <c:v>0</c:v>
                </c:pt>
                <c:pt idx="642">
                  <c:v>0</c:v>
                </c:pt>
                <c:pt idx="643">
                  <c:v>14</c:v>
                </c:pt>
                <c:pt idx="644">
                  <c:v>0</c:v>
                </c:pt>
                <c:pt idx="645">
                  <c:v>0</c:v>
                </c:pt>
                <c:pt idx="646">
                  <c:v>3</c:v>
                </c:pt>
                <c:pt idx="647">
                  <c:v>1</c:v>
                </c:pt>
                <c:pt idx="648">
                  <c:v>5</c:v>
                </c:pt>
                <c:pt idx="649">
                  <c:v>3</c:v>
                </c:pt>
                <c:pt idx="650">
                  <c:v>0</c:v>
                </c:pt>
                <c:pt idx="651">
                  <c:v>3</c:v>
                </c:pt>
                <c:pt idx="652">
                  <c:v>0</c:v>
                </c:pt>
                <c:pt idx="653">
                  <c:v>0</c:v>
                </c:pt>
                <c:pt idx="654">
                  <c:v>8</c:v>
                </c:pt>
                <c:pt idx="655">
                  <c:v>1</c:v>
                </c:pt>
                <c:pt idx="656">
                  <c:v>27</c:v>
                </c:pt>
                <c:pt idx="657">
                  <c:v>0</c:v>
                </c:pt>
                <c:pt idx="658">
                  <c:v>0</c:v>
                </c:pt>
                <c:pt idx="659">
                  <c:v>5</c:v>
                </c:pt>
                <c:pt idx="660">
                  <c:v>0</c:v>
                </c:pt>
                <c:pt idx="661">
                  <c:v>0</c:v>
                </c:pt>
                <c:pt idx="662">
                  <c:v>14</c:v>
                </c:pt>
                <c:pt idx="663">
                  <c:v>17</c:v>
                </c:pt>
                <c:pt idx="664">
                  <c:v>10</c:v>
                </c:pt>
                <c:pt idx="665">
                  <c:v>0</c:v>
                </c:pt>
                <c:pt idx="666">
                  <c:v>0</c:v>
                </c:pt>
                <c:pt idx="667">
                  <c:v>26</c:v>
                </c:pt>
                <c:pt idx="668">
                  <c:v>0</c:v>
                </c:pt>
                <c:pt idx="669">
                  <c:v>3</c:v>
                </c:pt>
                <c:pt idx="670">
                  <c:v>15</c:v>
                </c:pt>
                <c:pt idx="671">
                  <c:v>0</c:v>
                </c:pt>
                <c:pt idx="672">
                  <c:v>26</c:v>
                </c:pt>
                <c:pt idx="673">
                  <c:v>1</c:v>
                </c:pt>
                <c:pt idx="674">
                  <c:v>0</c:v>
                </c:pt>
                <c:pt idx="675">
                  <c:v>12</c:v>
                </c:pt>
                <c:pt idx="676">
                  <c:v>0</c:v>
                </c:pt>
                <c:pt idx="677">
                  <c:v>15</c:v>
                </c:pt>
                <c:pt idx="678">
                  <c:v>0</c:v>
                </c:pt>
                <c:pt idx="679">
                  <c:v>16</c:v>
                </c:pt>
                <c:pt idx="680">
                  <c:v>3</c:v>
                </c:pt>
                <c:pt idx="681">
                  <c:v>12</c:v>
                </c:pt>
                <c:pt idx="682">
                  <c:v>6</c:v>
                </c:pt>
                <c:pt idx="683">
                  <c:v>1</c:v>
                </c:pt>
                <c:pt idx="684">
                  <c:v>0</c:v>
                </c:pt>
                <c:pt idx="685">
                  <c:v>2</c:v>
                </c:pt>
                <c:pt idx="686">
                  <c:v>17</c:v>
                </c:pt>
                <c:pt idx="687">
                  <c:v>0</c:v>
                </c:pt>
                <c:pt idx="688">
                  <c:v>8</c:v>
                </c:pt>
                <c:pt idx="689">
                  <c:v>4</c:v>
                </c:pt>
                <c:pt idx="690">
                  <c:v>0</c:v>
                </c:pt>
                <c:pt idx="691">
                  <c:v>0</c:v>
                </c:pt>
                <c:pt idx="692">
                  <c:v>8</c:v>
                </c:pt>
                <c:pt idx="693">
                  <c:v>7</c:v>
                </c:pt>
                <c:pt idx="694">
                  <c:v>0</c:v>
                </c:pt>
                <c:pt idx="695">
                  <c:v>0</c:v>
                </c:pt>
                <c:pt idx="696">
                  <c:v>18</c:v>
                </c:pt>
                <c:pt idx="697">
                  <c:v>0</c:v>
                </c:pt>
                <c:pt idx="698">
                  <c:v>0</c:v>
                </c:pt>
                <c:pt idx="699">
                  <c:v>5</c:v>
                </c:pt>
                <c:pt idx="700">
                  <c:v>20</c:v>
                </c:pt>
                <c:pt idx="701">
                  <c:v>0</c:v>
                </c:pt>
                <c:pt idx="702">
                  <c:v>6</c:v>
                </c:pt>
                <c:pt idx="703">
                  <c:v>19</c:v>
                </c:pt>
                <c:pt idx="704">
                  <c:v>0</c:v>
                </c:pt>
                <c:pt idx="705">
                  <c:v>0</c:v>
                </c:pt>
                <c:pt idx="706">
                  <c:v>15</c:v>
                </c:pt>
                <c:pt idx="707">
                  <c:v>0</c:v>
                </c:pt>
                <c:pt idx="708">
                  <c:v>0</c:v>
                </c:pt>
                <c:pt idx="709">
                  <c:v>2</c:v>
                </c:pt>
                <c:pt idx="710">
                  <c:v>3</c:v>
                </c:pt>
                <c:pt idx="711">
                  <c:v>3</c:v>
                </c:pt>
                <c:pt idx="712">
                  <c:v>0</c:v>
                </c:pt>
                <c:pt idx="713">
                  <c:v>23</c:v>
                </c:pt>
                <c:pt idx="714">
                  <c:v>9</c:v>
                </c:pt>
                <c:pt idx="715">
                  <c:v>0</c:v>
                </c:pt>
                <c:pt idx="716">
                  <c:v>21</c:v>
                </c:pt>
                <c:pt idx="717">
                  <c:v>22</c:v>
                </c:pt>
                <c:pt idx="718">
                  <c:v>0</c:v>
                </c:pt>
                <c:pt idx="719">
                  <c:v>20</c:v>
                </c:pt>
                <c:pt idx="720">
                  <c:v>0</c:v>
                </c:pt>
                <c:pt idx="721">
                  <c:v>14</c:v>
                </c:pt>
                <c:pt idx="722">
                  <c:v>1</c:v>
                </c:pt>
                <c:pt idx="723">
                  <c:v>24</c:v>
                </c:pt>
                <c:pt idx="724">
                  <c:v>12</c:v>
                </c:pt>
                <c:pt idx="725">
                  <c:v>9</c:v>
                </c:pt>
                <c:pt idx="726">
                  <c:v>0</c:v>
                </c:pt>
                <c:pt idx="727">
                  <c:v>25</c:v>
                </c:pt>
                <c:pt idx="728">
                  <c:v>0</c:v>
                </c:pt>
                <c:pt idx="729">
                  <c:v>0</c:v>
                </c:pt>
                <c:pt idx="730">
                  <c:v>31</c:v>
                </c:pt>
                <c:pt idx="731">
                  <c:v>0</c:v>
                </c:pt>
                <c:pt idx="732">
                  <c:v>4</c:v>
                </c:pt>
                <c:pt idx="733">
                  <c:v>0</c:v>
                </c:pt>
                <c:pt idx="734">
                  <c:v>21</c:v>
                </c:pt>
                <c:pt idx="735">
                  <c:v>0</c:v>
                </c:pt>
                <c:pt idx="736">
                  <c:v>0</c:v>
                </c:pt>
                <c:pt idx="737">
                  <c:v>6</c:v>
                </c:pt>
                <c:pt idx="738">
                  <c:v>20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13</c:v>
                </c:pt>
                <c:pt idx="743">
                  <c:v>7</c:v>
                </c:pt>
                <c:pt idx="744">
                  <c:v>0</c:v>
                </c:pt>
                <c:pt idx="745">
                  <c:v>3</c:v>
                </c:pt>
                <c:pt idx="746">
                  <c:v>81</c:v>
                </c:pt>
                <c:pt idx="747">
                  <c:v>0</c:v>
                </c:pt>
                <c:pt idx="748">
                  <c:v>4</c:v>
                </c:pt>
                <c:pt idx="749">
                  <c:v>0</c:v>
                </c:pt>
                <c:pt idx="750">
                  <c:v>0</c:v>
                </c:pt>
                <c:pt idx="751">
                  <c:v>11</c:v>
                </c:pt>
                <c:pt idx="752">
                  <c:v>0</c:v>
                </c:pt>
                <c:pt idx="753">
                  <c:v>0</c:v>
                </c:pt>
                <c:pt idx="754">
                  <c:v>4</c:v>
                </c:pt>
                <c:pt idx="755">
                  <c:v>21</c:v>
                </c:pt>
                <c:pt idx="756">
                  <c:v>0</c:v>
                </c:pt>
                <c:pt idx="757">
                  <c:v>0</c:v>
                </c:pt>
                <c:pt idx="758">
                  <c:v>3</c:v>
                </c:pt>
                <c:pt idx="759">
                  <c:v>6</c:v>
                </c:pt>
                <c:pt idx="760">
                  <c:v>0</c:v>
                </c:pt>
                <c:pt idx="761">
                  <c:v>7</c:v>
                </c:pt>
                <c:pt idx="762">
                  <c:v>0</c:v>
                </c:pt>
                <c:pt idx="763">
                  <c:v>12</c:v>
                </c:pt>
                <c:pt idx="764">
                  <c:v>0</c:v>
                </c:pt>
                <c:pt idx="765">
                  <c:v>21</c:v>
                </c:pt>
                <c:pt idx="766">
                  <c:v>0</c:v>
                </c:pt>
                <c:pt idx="767">
                  <c:v>5</c:v>
                </c:pt>
                <c:pt idx="768">
                  <c:v>0</c:v>
                </c:pt>
                <c:pt idx="769">
                  <c:v>15</c:v>
                </c:pt>
                <c:pt idx="770">
                  <c:v>11</c:v>
                </c:pt>
                <c:pt idx="771">
                  <c:v>2</c:v>
                </c:pt>
                <c:pt idx="772">
                  <c:v>0</c:v>
                </c:pt>
                <c:pt idx="773">
                  <c:v>8</c:v>
                </c:pt>
                <c:pt idx="774">
                  <c:v>4</c:v>
                </c:pt>
                <c:pt idx="775">
                  <c:v>0</c:v>
                </c:pt>
                <c:pt idx="776">
                  <c:v>0</c:v>
                </c:pt>
                <c:pt idx="777">
                  <c:v>26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16</c:v>
                </c:pt>
                <c:pt idx="782">
                  <c:v>0</c:v>
                </c:pt>
                <c:pt idx="783">
                  <c:v>5</c:v>
                </c:pt>
                <c:pt idx="784">
                  <c:v>0</c:v>
                </c:pt>
                <c:pt idx="785">
                  <c:v>21</c:v>
                </c:pt>
                <c:pt idx="786">
                  <c:v>0</c:v>
                </c:pt>
                <c:pt idx="787">
                  <c:v>9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10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1</c:v>
                </c:pt>
                <c:pt idx="801">
                  <c:v>0</c:v>
                </c:pt>
                <c:pt idx="802">
                  <c:v>3</c:v>
                </c:pt>
                <c:pt idx="803">
                  <c:v>4</c:v>
                </c:pt>
                <c:pt idx="804">
                  <c:v>0</c:v>
                </c:pt>
                <c:pt idx="805">
                  <c:v>0</c:v>
                </c:pt>
                <c:pt idx="806">
                  <c:v>4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3</c:v>
                </c:pt>
                <c:pt idx="814">
                  <c:v>10</c:v>
                </c:pt>
                <c:pt idx="815">
                  <c:v>0</c:v>
                </c:pt>
                <c:pt idx="816">
                  <c:v>0</c:v>
                </c:pt>
                <c:pt idx="817">
                  <c:v>28</c:v>
                </c:pt>
                <c:pt idx="818">
                  <c:v>15</c:v>
                </c:pt>
                <c:pt idx="819">
                  <c:v>0</c:v>
                </c:pt>
                <c:pt idx="820">
                  <c:v>7</c:v>
                </c:pt>
                <c:pt idx="821">
                  <c:v>1</c:v>
                </c:pt>
                <c:pt idx="822">
                  <c:v>0</c:v>
                </c:pt>
                <c:pt idx="823">
                  <c:v>0</c:v>
                </c:pt>
                <c:pt idx="824">
                  <c:v>15</c:v>
                </c:pt>
                <c:pt idx="825">
                  <c:v>3</c:v>
                </c:pt>
                <c:pt idx="826">
                  <c:v>5</c:v>
                </c:pt>
                <c:pt idx="827">
                  <c:v>0</c:v>
                </c:pt>
                <c:pt idx="828">
                  <c:v>0</c:v>
                </c:pt>
                <c:pt idx="829">
                  <c:v>9</c:v>
                </c:pt>
                <c:pt idx="830">
                  <c:v>0</c:v>
                </c:pt>
                <c:pt idx="831">
                  <c:v>0</c:v>
                </c:pt>
                <c:pt idx="832">
                  <c:v>13</c:v>
                </c:pt>
                <c:pt idx="833">
                  <c:v>0</c:v>
                </c:pt>
                <c:pt idx="834">
                  <c:v>0</c:v>
                </c:pt>
                <c:pt idx="835">
                  <c:v>18</c:v>
                </c:pt>
                <c:pt idx="836">
                  <c:v>0</c:v>
                </c:pt>
                <c:pt idx="837">
                  <c:v>0</c:v>
                </c:pt>
                <c:pt idx="838">
                  <c:v>13</c:v>
                </c:pt>
                <c:pt idx="839">
                  <c:v>28</c:v>
                </c:pt>
                <c:pt idx="840">
                  <c:v>17</c:v>
                </c:pt>
                <c:pt idx="841">
                  <c:v>0</c:v>
                </c:pt>
                <c:pt idx="842">
                  <c:v>21</c:v>
                </c:pt>
                <c:pt idx="843">
                  <c:v>25</c:v>
                </c:pt>
                <c:pt idx="844">
                  <c:v>0</c:v>
                </c:pt>
                <c:pt idx="845">
                  <c:v>0</c:v>
                </c:pt>
                <c:pt idx="846">
                  <c:v>23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2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3</c:v>
                </c:pt>
                <c:pt idx="859">
                  <c:v>16</c:v>
                </c:pt>
                <c:pt idx="860">
                  <c:v>0</c:v>
                </c:pt>
                <c:pt idx="861">
                  <c:v>30</c:v>
                </c:pt>
                <c:pt idx="862">
                  <c:v>11</c:v>
                </c:pt>
                <c:pt idx="863">
                  <c:v>0</c:v>
                </c:pt>
                <c:pt idx="864">
                  <c:v>0</c:v>
                </c:pt>
                <c:pt idx="865">
                  <c:v>3</c:v>
                </c:pt>
                <c:pt idx="866">
                  <c:v>0</c:v>
                </c:pt>
                <c:pt idx="867">
                  <c:v>0</c:v>
                </c:pt>
                <c:pt idx="868">
                  <c:v>1</c:v>
                </c:pt>
                <c:pt idx="869">
                  <c:v>3</c:v>
                </c:pt>
                <c:pt idx="870">
                  <c:v>0</c:v>
                </c:pt>
                <c:pt idx="871">
                  <c:v>7</c:v>
                </c:pt>
                <c:pt idx="872">
                  <c:v>13</c:v>
                </c:pt>
                <c:pt idx="873">
                  <c:v>0</c:v>
                </c:pt>
                <c:pt idx="874">
                  <c:v>0</c:v>
                </c:pt>
                <c:pt idx="875">
                  <c:v>10</c:v>
                </c:pt>
                <c:pt idx="876">
                  <c:v>0</c:v>
                </c:pt>
                <c:pt idx="877">
                  <c:v>0</c:v>
                </c:pt>
                <c:pt idx="878">
                  <c:v>8</c:v>
                </c:pt>
                <c:pt idx="879">
                  <c:v>4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10</c:v>
                </c:pt>
                <c:pt idx="885">
                  <c:v>0</c:v>
                </c:pt>
                <c:pt idx="886">
                  <c:v>0</c:v>
                </c:pt>
                <c:pt idx="887">
                  <c:v>15</c:v>
                </c:pt>
                <c:pt idx="888">
                  <c:v>2</c:v>
                </c:pt>
                <c:pt idx="889">
                  <c:v>0</c:v>
                </c:pt>
                <c:pt idx="890">
                  <c:v>10</c:v>
                </c:pt>
                <c:pt idx="891">
                  <c:v>0</c:v>
                </c:pt>
                <c:pt idx="892">
                  <c:v>0</c:v>
                </c:pt>
                <c:pt idx="893">
                  <c:v>21</c:v>
                </c:pt>
                <c:pt idx="894">
                  <c:v>0</c:v>
                </c:pt>
                <c:pt idx="895">
                  <c:v>0</c:v>
                </c:pt>
                <c:pt idx="896">
                  <c:v>1</c:v>
                </c:pt>
                <c:pt idx="897">
                  <c:v>31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19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10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8</c:v>
                </c:pt>
                <c:pt idx="913">
                  <c:v>0</c:v>
                </c:pt>
                <c:pt idx="914">
                  <c:v>0</c:v>
                </c:pt>
                <c:pt idx="915">
                  <c:v>6</c:v>
                </c:pt>
                <c:pt idx="916">
                  <c:v>0</c:v>
                </c:pt>
                <c:pt idx="917">
                  <c:v>8</c:v>
                </c:pt>
                <c:pt idx="918">
                  <c:v>1</c:v>
                </c:pt>
                <c:pt idx="919">
                  <c:v>0</c:v>
                </c:pt>
                <c:pt idx="920">
                  <c:v>0</c:v>
                </c:pt>
                <c:pt idx="921">
                  <c:v>8</c:v>
                </c:pt>
                <c:pt idx="922">
                  <c:v>35</c:v>
                </c:pt>
                <c:pt idx="923">
                  <c:v>0</c:v>
                </c:pt>
                <c:pt idx="924">
                  <c:v>0</c:v>
                </c:pt>
                <c:pt idx="925">
                  <c:v>8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22</c:v>
                </c:pt>
                <c:pt idx="930">
                  <c:v>4</c:v>
                </c:pt>
                <c:pt idx="931">
                  <c:v>0</c:v>
                </c:pt>
                <c:pt idx="932">
                  <c:v>0</c:v>
                </c:pt>
                <c:pt idx="933">
                  <c:v>9</c:v>
                </c:pt>
                <c:pt idx="934">
                  <c:v>2</c:v>
                </c:pt>
                <c:pt idx="935">
                  <c:v>0</c:v>
                </c:pt>
                <c:pt idx="936">
                  <c:v>11</c:v>
                </c:pt>
                <c:pt idx="937">
                  <c:v>3</c:v>
                </c:pt>
                <c:pt idx="938">
                  <c:v>1</c:v>
                </c:pt>
                <c:pt idx="939">
                  <c:v>0</c:v>
                </c:pt>
                <c:pt idx="940">
                  <c:v>12</c:v>
                </c:pt>
                <c:pt idx="941">
                  <c:v>9</c:v>
                </c:pt>
                <c:pt idx="942">
                  <c:v>3</c:v>
                </c:pt>
                <c:pt idx="943">
                  <c:v>0</c:v>
                </c:pt>
                <c:pt idx="944">
                  <c:v>17</c:v>
                </c:pt>
                <c:pt idx="945">
                  <c:v>0</c:v>
                </c:pt>
                <c:pt idx="946">
                  <c:v>0</c:v>
                </c:pt>
                <c:pt idx="947">
                  <c:v>18</c:v>
                </c:pt>
                <c:pt idx="948">
                  <c:v>7</c:v>
                </c:pt>
                <c:pt idx="949">
                  <c:v>18</c:v>
                </c:pt>
                <c:pt idx="950">
                  <c:v>0</c:v>
                </c:pt>
                <c:pt idx="951">
                  <c:v>18</c:v>
                </c:pt>
                <c:pt idx="952">
                  <c:v>6</c:v>
                </c:pt>
                <c:pt idx="953">
                  <c:v>0</c:v>
                </c:pt>
                <c:pt idx="954">
                  <c:v>32</c:v>
                </c:pt>
                <c:pt idx="955">
                  <c:v>0</c:v>
                </c:pt>
                <c:pt idx="956">
                  <c:v>5</c:v>
                </c:pt>
                <c:pt idx="957">
                  <c:v>4</c:v>
                </c:pt>
                <c:pt idx="958">
                  <c:v>26</c:v>
                </c:pt>
                <c:pt idx="959">
                  <c:v>0</c:v>
                </c:pt>
                <c:pt idx="960">
                  <c:v>9</c:v>
                </c:pt>
                <c:pt idx="961">
                  <c:v>11</c:v>
                </c:pt>
                <c:pt idx="962">
                  <c:v>24</c:v>
                </c:pt>
                <c:pt idx="963">
                  <c:v>5</c:v>
                </c:pt>
                <c:pt idx="964">
                  <c:v>12</c:v>
                </c:pt>
                <c:pt idx="965">
                  <c:v>12</c:v>
                </c:pt>
                <c:pt idx="966">
                  <c:v>5</c:v>
                </c:pt>
                <c:pt idx="967">
                  <c:v>3</c:v>
                </c:pt>
                <c:pt idx="968">
                  <c:v>23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16</c:v>
                </c:pt>
                <c:pt idx="974">
                  <c:v>0</c:v>
                </c:pt>
                <c:pt idx="975">
                  <c:v>0</c:v>
                </c:pt>
                <c:pt idx="976">
                  <c:v>9</c:v>
                </c:pt>
                <c:pt idx="977">
                  <c:v>0</c:v>
                </c:pt>
                <c:pt idx="978">
                  <c:v>0</c:v>
                </c:pt>
                <c:pt idx="979">
                  <c:v>7</c:v>
                </c:pt>
                <c:pt idx="980">
                  <c:v>3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16</c:v>
                </c:pt>
                <c:pt idx="986">
                  <c:v>6</c:v>
                </c:pt>
                <c:pt idx="987">
                  <c:v>0</c:v>
                </c:pt>
                <c:pt idx="988">
                  <c:v>0</c:v>
                </c:pt>
                <c:pt idx="989">
                  <c:v>8</c:v>
                </c:pt>
                <c:pt idx="990">
                  <c:v>10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4</c:v>
                </c:pt>
                <c:pt idx="998">
                  <c:v>10</c:v>
                </c:pt>
                <c:pt idx="999">
                  <c:v>8</c:v>
                </c:pt>
                <c:pt idx="1000">
                  <c:v>0</c:v>
                </c:pt>
                <c:pt idx="1001">
                  <c:v>10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4</c:v>
                </c:pt>
                <c:pt idx="1008">
                  <c:v>0</c:v>
                </c:pt>
                <c:pt idx="1009">
                  <c:v>0</c:v>
                </c:pt>
                <c:pt idx="1010">
                  <c:v>15</c:v>
                </c:pt>
                <c:pt idx="1011">
                  <c:v>0</c:v>
                </c:pt>
                <c:pt idx="1012">
                  <c:v>0</c:v>
                </c:pt>
                <c:pt idx="1013">
                  <c:v>1</c:v>
                </c:pt>
                <c:pt idx="1014">
                  <c:v>0</c:v>
                </c:pt>
                <c:pt idx="1015">
                  <c:v>0</c:v>
                </c:pt>
                <c:pt idx="1016">
                  <c:v>15</c:v>
                </c:pt>
                <c:pt idx="1017">
                  <c:v>0</c:v>
                </c:pt>
                <c:pt idx="1018">
                  <c:v>0</c:v>
                </c:pt>
                <c:pt idx="1019">
                  <c:v>5</c:v>
                </c:pt>
                <c:pt idx="1020">
                  <c:v>4</c:v>
                </c:pt>
                <c:pt idx="1021">
                  <c:v>0</c:v>
                </c:pt>
                <c:pt idx="1022">
                  <c:v>0</c:v>
                </c:pt>
                <c:pt idx="1023">
                  <c:v>1</c:v>
                </c:pt>
                <c:pt idx="1024">
                  <c:v>0</c:v>
                </c:pt>
                <c:pt idx="1025">
                  <c:v>0</c:v>
                </c:pt>
                <c:pt idx="1026">
                  <c:v>23</c:v>
                </c:pt>
                <c:pt idx="1027">
                  <c:v>1</c:v>
                </c:pt>
                <c:pt idx="1028">
                  <c:v>0</c:v>
                </c:pt>
                <c:pt idx="1029">
                  <c:v>0</c:v>
                </c:pt>
                <c:pt idx="1030">
                  <c:v>23</c:v>
                </c:pt>
                <c:pt idx="1031">
                  <c:v>2</c:v>
                </c:pt>
                <c:pt idx="1032">
                  <c:v>0</c:v>
                </c:pt>
                <c:pt idx="1033">
                  <c:v>1</c:v>
                </c:pt>
                <c:pt idx="1034">
                  <c:v>50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44</c:v>
                </c:pt>
                <c:pt idx="1039">
                  <c:v>0</c:v>
                </c:pt>
                <c:pt idx="1040">
                  <c:v>0</c:v>
                </c:pt>
                <c:pt idx="1041">
                  <c:v>23</c:v>
                </c:pt>
                <c:pt idx="1042">
                  <c:v>13</c:v>
                </c:pt>
                <c:pt idx="1043">
                  <c:v>4</c:v>
                </c:pt>
                <c:pt idx="1044">
                  <c:v>0</c:v>
                </c:pt>
                <c:pt idx="1045">
                  <c:v>0</c:v>
                </c:pt>
                <c:pt idx="1046">
                  <c:v>15</c:v>
                </c:pt>
                <c:pt idx="1047">
                  <c:v>0</c:v>
                </c:pt>
                <c:pt idx="1048">
                  <c:v>0</c:v>
                </c:pt>
                <c:pt idx="1049">
                  <c:v>18</c:v>
                </c:pt>
                <c:pt idx="1050">
                  <c:v>11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3</c:v>
                </c:pt>
                <c:pt idx="1056">
                  <c:v>0</c:v>
                </c:pt>
                <c:pt idx="1057">
                  <c:v>0</c:v>
                </c:pt>
                <c:pt idx="1058">
                  <c:v>72</c:v>
                </c:pt>
                <c:pt idx="1059">
                  <c:v>22</c:v>
                </c:pt>
                <c:pt idx="1060">
                  <c:v>16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10</c:v>
                </c:pt>
                <c:pt idx="1065">
                  <c:v>1</c:v>
                </c:pt>
                <c:pt idx="1066">
                  <c:v>0</c:v>
                </c:pt>
                <c:pt idx="1067">
                  <c:v>6</c:v>
                </c:pt>
                <c:pt idx="1068">
                  <c:v>16</c:v>
                </c:pt>
                <c:pt idx="1069">
                  <c:v>6</c:v>
                </c:pt>
                <c:pt idx="1070">
                  <c:v>0</c:v>
                </c:pt>
                <c:pt idx="1071">
                  <c:v>0</c:v>
                </c:pt>
                <c:pt idx="1072">
                  <c:v>21</c:v>
                </c:pt>
                <c:pt idx="1073">
                  <c:v>9</c:v>
                </c:pt>
                <c:pt idx="1074">
                  <c:v>15</c:v>
                </c:pt>
                <c:pt idx="1075">
                  <c:v>0</c:v>
                </c:pt>
                <c:pt idx="1076">
                  <c:v>23</c:v>
                </c:pt>
                <c:pt idx="1077">
                  <c:v>0</c:v>
                </c:pt>
                <c:pt idx="1078">
                  <c:v>27</c:v>
                </c:pt>
                <c:pt idx="1079">
                  <c:v>8</c:v>
                </c:pt>
                <c:pt idx="1080">
                  <c:v>4</c:v>
                </c:pt>
                <c:pt idx="1081">
                  <c:v>0</c:v>
                </c:pt>
                <c:pt idx="1082">
                  <c:v>16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10</c:v>
                </c:pt>
                <c:pt idx="1087">
                  <c:v>18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18</c:v>
                </c:pt>
                <c:pt idx="1094">
                  <c:v>10</c:v>
                </c:pt>
                <c:pt idx="1095">
                  <c:v>0</c:v>
                </c:pt>
                <c:pt idx="1096">
                  <c:v>7</c:v>
                </c:pt>
                <c:pt idx="1097">
                  <c:v>5</c:v>
                </c:pt>
                <c:pt idx="1098">
                  <c:v>0</c:v>
                </c:pt>
                <c:pt idx="1099">
                  <c:v>10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41</c:v>
                </c:pt>
                <c:pt idx="1105">
                  <c:v>2</c:v>
                </c:pt>
                <c:pt idx="1106">
                  <c:v>0</c:v>
                </c:pt>
                <c:pt idx="1107">
                  <c:v>33</c:v>
                </c:pt>
                <c:pt idx="1108">
                  <c:v>0</c:v>
                </c:pt>
                <c:pt idx="1109">
                  <c:v>0</c:v>
                </c:pt>
                <c:pt idx="1110">
                  <c:v>22</c:v>
                </c:pt>
                <c:pt idx="1111">
                  <c:v>2</c:v>
                </c:pt>
                <c:pt idx="1112">
                  <c:v>0</c:v>
                </c:pt>
                <c:pt idx="1113">
                  <c:v>17</c:v>
                </c:pt>
                <c:pt idx="1114">
                  <c:v>33</c:v>
                </c:pt>
                <c:pt idx="1115">
                  <c:v>0</c:v>
                </c:pt>
                <c:pt idx="1116">
                  <c:v>10</c:v>
                </c:pt>
                <c:pt idx="1117">
                  <c:v>0</c:v>
                </c:pt>
                <c:pt idx="1118">
                  <c:v>26</c:v>
                </c:pt>
                <c:pt idx="1119">
                  <c:v>11</c:v>
                </c:pt>
                <c:pt idx="1120">
                  <c:v>0</c:v>
                </c:pt>
                <c:pt idx="1121">
                  <c:v>5</c:v>
                </c:pt>
                <c:pt idx="1122">
                  <c:v>15</c:v>
                </c:pt>
                <c:pt idx="1123">
                  <c:v>0</c:v>
                </c:pt>
                <c:pt idx="1124">
                  <c:v>0</c:v>
                </c:pt>
                <c:pt idx="1125">
                  <c:v>32</c:v>
                </c:pt>
                <c:pt idx="1126">
                  <c:v>4</c:v>
                </c:pt>
                <c:pt idx="1127">
                  <c:v>29</c:v>
                </c:pt>
                <c:pt idx="1128">
                  <c:v>0</c:v>
                </c:pt>
                <c:pt idx="1129">
                  <c:v>46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32</c:v>
                </c:pt>
                <c:pt idx="1134">
                  <c:v>5</c:v>
                </c:pt>
                <c:pt idx="1135">
                  <c:v>0</c:v>
                </c:pt>
                <c:pt idx="1136">
                  <c:v>0</c:v>
                </c:pt>
                <c:pt idx="1137">
                  <c:v>38</c:v>
                </c:pt>
                <c:pt idx="1138">
                  <c:v>0</c:v>
                </c:pt>
                <c:pt idx="1139">
                  <c:v>0</c:v>
                </c:pt>
                <c:pt idx="1140">
                  <c:v>13</c:v>
                </c:pt>
                <c:pt idx="1141">
                  <c:v>37</c:v>
                </c:pt>
                <c:pt idx="1142">
                  <c:v>0</c:v>
                </c:pt>
                <c:pt idx="1143">
                  <c:v>0</c:v>
                </c:pt>
                <c:pt idx="1144">
                  <c:v>20</c:v>
                </c:pt>
                <c:pt idx="1145">
                  <c:v>14</c:v>
                </c:pt>
                <c:pt idx="1146">
                  <c:v>0</c:v>
                </c:pt>
                <c:pt idx="1147">
                  <c:v>17</c:v>
                </c:pt>
                <c:pt idx="1148">
                  <c:v>16</c:v>
                </c:pt>
                <c:pt idx="1149">
                  <c:v>1</c:v>
                </c:pt>
                <c:pt idx="1150">
                  <c:v>21</c:v>
                </c:pt>
                <c:pt idx="1151">
                  <c:v>6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7</c:v>
                </c:pt>
                <c:pt idx="1158">
                  <c:v>2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1</c:v>
                </c:pt>
                <c:pt idx="1164">
                  <c:v>5</c:v>
                </c:pt>
                <c:pt idx="1165">
                  <c:v>0</c:v>
                </c:pt>
                <c:pt idx="1166">
                  <c:v>0</c:v>
                </c:pt>
                <c:pt idx="1167">
                  <c:v>5</c:v>
                </c:pt>
                <c:pt idx="1168">
                  <c:v>0</c:v>
                </c:pt>
                <c:pt idx="1169">
                  <c:v>29</c:v>
                </c:pt>
                <c:pt idx="1170">
                  <c:v>0</c:v>
                </c:pt>
                <c:pt idx="1171">
                  <c:v>1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5</c:v>
                </c:pt>
                <c:pt idx="1178">
                  <c:v>0</c:v>
                </c:pt>
                <c:pt idx="1179">
                  <c:v>11</c:v>
                </c:pt>
                <c:pt idx="1180">
                  <c:v>0</c:v>
                </c:pt>
                <c:pt idx="1181">
                  <c:v>25</c:v>
                </c:pt>
                <c:pt idx="1182">
                  <c:v>0</c:v>
                </c:pt>
                <c:pt idx="1183">
                  <c:v>13</c:v>
                </c:pt>
                <c:pt idx="1184">
                  <c:v>5</c:v>
                </c:pt>
                <c:pt idx="1185">
                  <c:v>0</c:v>
                </c:pt>
                <c:pt idx="1186">
                  <c:v>11</c:v>
                </c:pt>
                <c:pt idx="1187">
                  <c:v>13</c:v>
                </c:pt>
                <c:pt idx="1188">
                  <c:v>0</c:v>
                </c:pt>
                <c:pt idx="1189">
                  <c:v>0</c:v>
                </c:pt>
                <c:pt idx="1190">
                  <c:v>3</c:v>
                </c:pt>
                <c:pt idx="1191">
                  <c:v>16</c:v>
                </c:pt>
                <c:pt idx="1192">
                  <c:v>0</c:v>
                </c:pt>
                <c:pt idx="1193">
                  <c:v>13</c:v>
                </c:pt>
                <c:pt idx="1194">
                  <c:v>6</c:v>
                </c:pt>
                <c:pt idx="1195">
                  <c:v>0</c:v>
                </c:pt>
                <c:pt idx="1196">
                  <c:v>5</c:v>
                </c:pt>
                <c:pt idx="1197">
                  <c:v>2</c:v>
                </c:pt>
                <c:pt idx="1198">
                  <c:v>0</c:v>
                </c:pt>
                <c:pt idx="1199">
                  <c:v>6</c:v>
                </c:pt>
                <c:pt idx="1200">
                  <c:v>10</c:v>
                </c:pt>
                <c:pt idx="1201">
                  <c:v>0</c:v>
                </c:pt>
                <c:pt idx="1202">
                  <c:v>7</c:v>
                </c:pt>
                <c:pt idx="1203">
                  <c:v>4</c:v>
                </c:pt>
                <c:pt idx="1204">
                  <c:v>2</c:v>
                </c:pt>
                <c:pt idx="1205">
                  <c:v>0</c:v>
                </c:pt>
                <c:pt idx="1206">
                  <c:v>26</c:v>
                </c:pt>
                <c:pt idx="1207">
                  <c:v>9</c:v>
                </c:pt>
                <c:pt idx="1208">
                  <c:v>12</c:v>
                </c:pt>
                <c:pt idx="1209">
                  <c:v>4</c:v>
                </c:pt>
                <c:pt idx="1210">
                  <c:v>0</c:v>
                </c:pt>
                <c:pt idx="1211">
                  <c:v>0</c:v>
                </c:pt>
                <c:pt idx="1212">
                  <c:v>5</c:v>
                </c:pt>
                <c:pt idx="1213">
                  <c:v>3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3</c:v>
                </c:pt>
                <c:pt idx="1218">
                  <c:v>1</c:v>
                </c:pt>
                <c:pt idx="1219">
                  <c:v>8</c:v>
                </c:pt>
                <c:pt idx="1220">
                  <c:v>5</c:v>
                </c:pt>
                <c:pt idx="1221">
                  <c:v>4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8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9</c:v>
                </c:pt>
                <c:pt idx="1230">
                  <c:v>4</c:v>
                </c:pt>
                <c:pt idx="1231">
                  <c:v>0</c:v>
                </c:pt>
                <c:pt idx="1232">
                  <c:v>6</c:v>
                </c:pt>
                <c:pt idx="1233">
                  <c:v>0</c:v>
                </c:pt>
                <c:pt idx="1234">
                  <c:v>2</c:v>
                </c:pt>
                <c:pt idx="1235">
                  <c:v>8</c:v>
                </c:pt>
                <c:pt idx="1236">
                  <c:v>6</c:v>
                </c:pt>
                <c:pt idx="1237">
                  <c:v>0</c:v>
                </c:pt>
                <c:pt idx="1238">
                  <c:v>19</c:v>
                </c:pt>
                <c:pt idx="1239">
                  <c:v>11</c:v>
                </c:pt>
                <c:pt idx="1240">
                  <c:v>12</c:v>
                </c:pt>
                <c:pt idx="1241">
                  <c:v>0</c:v>
                </c:pt>
                <c:pt idx="1242">
                  <c:v>22</c:v>
                </c:pt>
                <c:pt idx="1243">
                  <c:v>17</c:v>
                </c:pt>
                <c:pt idx="1244">
                  <c:v>0</c:v>
                </c:pt>
                <c:pt idx="1245">
                  <c:v>0</c:v>
                </c:pt>
                <c:pt idx="1246">
                  <c:v>16</c:v>
                </c:pt>
                <c:pt idx="1247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5-4295-A7E6-CE5D413A5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46400"/>
        <c:axId val="-130265129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arduino_tempCPU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1.1000000000000001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1.1000000000000001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1.1000000000000001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1.1000000000000001</c:v>
                      </c:pt>
                      <c:pt idx="12">
                        <c:v>1.1000000000000001</c:v>
                      </c:pt>
                      <c:pt idx="13">
                        <c:v>0</c:v>
                      </c:pt>
                      <c:pt idx="14">
                        <c:v>1.1000000000000001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1.7</c:v>
                      </c:pt>
                      <c:pt idx="18">
                        <c:v>1.1000000000000001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1.1000000000000001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1.1000000000000001</c:v>
                      </c:pt>
                      <c:pt idx="27">
                        <c:v>0</c:v>
                      </c:pt>
                      <c:pt idx="28">
                        <c:v>1.7</c:v>
                      </c:pt>
                      <c:pt idx="29">
                        <c:v>1.1000000000000001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1.1000000000000001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1.1000000000000001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1.1000000000000001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1.1000000000000001</c:v>
                      </c:pt>
                      <c:pt idx="45">
                        <c:v>0</c:v>
                      </c:pt>
                      <c:pt idx="46">
                        <c:v>1.7</c:v>
                      </c:pt>
                      <c:pt idx="47">
                        <c:v>1.1000000000000001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1.1000000000000001</c:v>
                      </c:pt>
                      <c:pt idx="52">
                        <c:v>1.1000000000000001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1.1000000000000001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1.7</c:v>
                      </c:pt>
                      <c:pt idx="59">
                        <c:v>1.1000000000000001</c:v>
                      </c:pt>
                      <c:pt idx="60">
                        <c:v>0</c:v>
                      </c:pt>
                      <c:pt idx="61">
                        <c:v>1.7</c:v>
                      </c:pt>
                      <c:pt idx="62">
                        <c:v>1.1000000000000001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1.1000000000000001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1.1000000000000001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1.1000000000000001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1.1000000000000001</c:v>
                      </c:pt>
                      <c:pt idx="77">
                        <c:v>1.1000000000000001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1.1000000000000001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1.1000000000000001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1.1000000000000001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1.1000000000000001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1.1000000000000001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1.7</c:v>
                      </c:pt>
                      <c:pt idx="99">
                        <c:v>1.1000000000000001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1.1000000000000001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1.1000000000000001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1.1000000000000001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1.1000000000000001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1.1000000000000001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1.1000000000000001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1.1000000000000001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1.1000000000000001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1.7</c:v>
                      </c:pt>
                      <c:pt idx="129">
                        <c:v>1.1000000000000001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1.1000000000000001</c:v>
                      </c:pt>
                      <c:pt idx="134">
                        <c:v>0</c:v>
                      </c:pt>
                      <c:pt idx="135">
                        <c:v>1.7</c:v>
                      </c:pt>
                      <c:pt idx="136">
                        <c:v>1.1000000000000001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1.1000000000000001</c:v>
                      </c:pt>
                      <c:pt idx="141">
                        <c:v>0</c:v>
                      </c:pt>
                      <c:pt idx="142">
                        <c:v>1.7</c:v>
                      </c:pt>
                      <c:pt idx="143">
                        <c:v>1.1000000000000001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1.1000000000000001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1.1000000000000001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1.1000000000000001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1.1000000000000001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1.1000000000000001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1.7</c:v>
                      </c:pt>
                      <c:pt idx="169">
                        <c:v>1.1000000000000001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1.1000000000000001</c:v>
                      </c:pt>
                      <c:pt idx="174">
                        <c:v>1.1000000000000001</c:v>
                      </c:pt>
                      <c:pt idx="175">
                        <c:v>0</c:v>
                      </c:pt>
                      <c:pt idx="176">
                        <c:v>1.7</c:v>
                      </c:pt>
                      <c:pt idx="177">
                        <c:v>1.1000000000000001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1.1000000000000001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1.1000000000000001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1.7</c:v>
                      </c:pt>
                      <c:pt idx="189">
                        <c:v>1.1000000000000001</c:v>
                      </c:pt>
                      <c:pt idx="190">
                        <c:v>0</c:v>
                      </c:pt>
                      <c:pt idx="191">
                        <c:v>1.7</c:v>
                      </c:pt>
                      <c:pt idx="192">
                        <c:v>1.1000000000000001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1.7</c:v>
                      </c:pt>
                      <c:pt idx="196">
                        <c:v>1.1000000000000001</c:v>
                      </c:pt>
                      <c:pt idx="197">
                        <c:v>1.1000000000000001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1.1000000000000001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1.1000000000000001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1.1000000000000001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1.1000000000000001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1.1000000000000001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1.1000000000000001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1.1000000000000001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1.1000000000000001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1.1000000000000001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1.1000000000000001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1.1000000000000001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1.1000000000000001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1.1000000000000001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1.7</c:v>
                      </c:pt>
                      <c:pt idx="248">
                        <c:v>1.1000000000000001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1.1000000000000001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1.1000000000000001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1.1000000000000001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1.1000000000000001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1.1000000000000001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1.1000000000000001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1.1000000000000001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1.1000000000000001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1.1000000000000001</c:v>
                      </c:pt>
                      <c:pt idx="290">
                        <c:v>0</c:v>
                      </c:pt>
                      <c:pt idx="291">
                        <c:v>1.1000000000000001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1.1000000000000001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1.1000000000000001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1.7</c:v>
                      </c:pt>
                      <c:pt idx="303">
                        <c:v>1.1000000000000001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1.1000000000000001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1.1000000000000001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1.1000000000000001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1.7</c:v>
                      </c:pt>
                      <c:pt idx="321">
                        <c:v>1.1000000000000001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1.1000000000000001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1.1000000000000001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1.1000000000000001</c:v>
                      </c:pt>
                      <c:pt idx="333">
                        <c:v>0</c:v>
                      </c:pt>
                      <c:pt idx="334">
                        <c:v>1.7</c:v>
                      </c:pt>
                      <c:pt idx="335">
                        <c:v>1.1000000000000001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1.1000000000000001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1.1000000000000001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1.1000000000000001</c:v>
                      </c:pt>
                      <c:pt idx="347">
                        <c:v>1.1000000000000001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1.1000000000000001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1.1000000000000001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1.1000000000000001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1.1000000000000001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1.1000000000000001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1.1000000000000001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1.1000000000000001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1.1000000000000001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1.1000000000000001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1.1000000000000001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1.1000000000000001</c:v>
                      </c:pt>
                      <c:pt idx="387">
                        <c:v>0</c:v>
                      </c:pt>
                      <c:pt idx="388">
                        <c:v>1.7</c:v>
                      </c:pt>
                      <c:pt idx="389">
                        <c:v>1.1000000000000001</c:v>
                      </c:pt>
                      <c:pt idx="390">
                        <c:v>0</c:v>
                      </c:pt>
                      <c:pt idx="391">
                        <c:v>1.7</c:v>
                      </c:pt>
                      <c:pt idx="392">
                        <c:v>1.1000000000000001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1.1000000000000001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1.1000000000000001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1.1000000000000001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1.1000000000000001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1.1000000000000001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1.1000000000000001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1.1000000000000001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1.1000000000000001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1.1000000000000001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1.1000000000000001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1.1000000000000001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1.1000000000000001</c:v>
                      </c:pt>
                      <c:pt idx="440">
                        <c:v>0</c:v>
                      </c:pt>
                      <c:pt idx="441">
                        <c:v>1.7</c:v>
                      </c:pt>
                      <c:pt idx="442">
                        <c:v>1.1000000000000001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1.7</c:v>
                      </c:pt>
                      <c:pt idx="446">
                        <c:v>1.1000000000000001</c:v>
                      </c:pt>
                      <c:pt idx="447">
                        <c:v>0</c:v>
                      </c:pt>
                      <c:pt idx="448">
                        <c:v>1.7</c:v>
                      </c:pt>
                      <c:pt idx="449">
                        <c:v>1.1000000000000001</c:v>
                      </c:pt>
                      <c:pt idx="450">
                        <c:v>0</c:v>
                      </c:pt>
                      <c:pt idx="451">
                        <c:v>1.7</c:v>
                      </c:pt>
                      <c:pt idx="452">
                        <c:v>1.1000000000000001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1.1000000000000001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1.7</c:v>
                      </c:pt>
                      <c:pt idx="459">
                        <c:v>1.1000000000000001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1.1000000000000001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1.1000000000000001</c:v>
                      </c:pt>
                      <c:pt idx="466">
                        <c:v>0</c:v>
                      </c:pt>
                      <c:pt idx="467">
                        <c:v>1.7</c:v>
                      </c:pt>
                      <c:pt idx="468">
                        <c:v>1.1000000000000001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1.1000000000000001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1.1000000000000001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1.1000000000000001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1.1000000000000001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1.1000000000000001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1.1000000000000001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1.1000000000000001</c:v>
                      </c:pt>
                      <c:pt idx="495">
                        <c:v>1.1000000000000001</c:v>
                      </c:pt>
                      <c:pt idx="496">
                        <c:v>0</c:v>
                      </c:pt>
                      <c:pt idx="497">
                        <c:v>1.1000000000000001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1.1000000000000001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1.7</c:v>
                      </c:pt>
                      <c:pt idx="507">
                        <c:v>1.1000000000000001</c:v>
                      </c:pt>
                      <c:pt idx="508">
                        <c:v>0</c:v>
                      </c:pt>
                      <c:pt idx="509">
                        <c:v>1.1000000000000001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1.1000000000000001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1.1000000000000001</c:v>
                      </c:pt>
                      <c:pt idx="516">
                        <c:v>1.1000000000000001</c:v>
                      </c:pt>
                      <c:pt idx="517">
                        <c:v>0</c:v>
                      </c:pt>
                      <c:pt idx="518">
                        <c:v>1.1000000000000001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1.1000000000000001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1.7</c:v>
                      </c:pt>
                      <c:pt idx="526">
                        <c:v>1.1000000000000001</c:v>
                      </c:pt>
                      <c:pt idx="527">
                        <c:v>0</c:v>
                      </c:pt>
                      <c:pt idx="528">
                        <c:v>1.1000000000000001</c:v>
                      </c:pt>
                      <c:pt idx="529">
                        <c:v>1.7</c:v>
                      </c:pt>
                      <c:pt idx="530">
                        <c:v>1.1000000000000001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1.1000000000000001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1.1000000000000001</c:v>
                      </c:pt>
                      <c:pt idx="537">
                        <c:v>0</c:v>
                      </c:pt>
                      <c:pt idx="538">
                        <c:v>1.7</c:v>
                      </c:pt>
                      <c:pt idx="539">
                        <c:v>1.1000000000000001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1.1000000000000001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1.1000000000000001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1.1000000000000001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1.1000000000000001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1.1000000000000001</c:v>
                      </c:pt>
                      <c:pt idx="556">
                        <c:v>0</c:v>
                      </c:pt>
                      <c:pt idx="557">
                        <c:v>1.7</c:v>
                      </c:pt>
                      <c:pt idx="558">
                        <c:v>1.1000000000000001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1.1000000000000001</c:v>
                      </c:pt>
                      <c:pt idx="562">
                        <c:v>0</c:v>
                      </c:pt>
                      <c:pt idx="563">
                        <c:v>1.7</c:v>
                      </c:pt>
                      <c:pt idx="564">
                        <c:v>1.1000000000000001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1.1000000000000001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1.7</c:v>
                      </c:pt>
                      <c:pt idx="572">
                        <c:v>1.1000000000000001</c:v>
                      </c:pt>
                      <c:pt idx="573">
                        <c:v>0</c:v>
                      </c:pt>
                      <c:pt idx="574">
                        <c:v>1.1000000000000001</c:v>
                      </c:pt>
                      <c:pt idx="575">
                        <c:v>0</c:v>
                      </c:pt>
                      <c:pt idx="576">
                        <c:v>1.1000000000000001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1.1000000000000001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1.1000000000000001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1.1000000000000001</c:v>
                      </c:pt>
                      <c:pt idx="590">
                        <c:v>0</c:v>
                      </c:pt>
                      <c:pt idx="591">
                        <c:v>1.1000000000000001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1.1000000000000001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1.1000000000000001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1.1000000000000001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1.1000000000000001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1.1000000000000001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1.1000000000000001</c:v>
                      </c:pt>
                      <c:pt idx="611">
                        <c:v>0</c:v>
                      </c:pt>
                      <c:pt idx="612">
                        <c:v>1.1000000000000001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1.7</c:v>
                      </c:pt>
                      <c:pt idx="616">
                        <c:v>1.1000000000000001</c:v>
                      </c:pt>
                      <c:pt idx="617">
                        <c:v>1.1000000000000001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1.1000000000000001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1.1000000000000001</c:v>
                      </c:pt>
                      <c:pt idx="627">
                        <c:v>1.1000000000000001</c:v>
                      </c:pt>
                      <c:pt idx="628">
                        <c:v>0</c:v>
                      </c:pt>
                      <c:pt idx="629">
                        <c:v>1.1000000000000001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1.1000000000000001</c:v>
                      </c:pt>
                      <c:pt idx="633">
                        <c:v>1.1000000000000001</c:v>
                      </c:pt>
                      <c:pt idx="634">
                        <c:v>0</c:v>
                      </c:pt>
                      <c:pt idx="635">
                        <c:v>1.1000000000000001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1.1000000000000001</c:v>
                      </c:pt>
                      <c:pt idx="640">
                        <c:v>0</c:v>
                      </c:pt>
                      <c:pt idx="641">
                        <c:v>1.1000000000000001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1.1000000000000001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1.1000000000000001</c:v>
                      </c:pt>
                      <c:pt idx="649">
                        <c:v>1.1000000000000001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1.1000000000000001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1.1000000000000001</c:v>
                      </c:pt>
                      <c:pt idx="658">
                        <c:v>0</c:v>
                      </c:pt>
                      <c:pt idx="659">
                        <c:v>1.7</c:v>
                      </c:pt>
                      <c:pt idx="660">
                        <c:v>0</c:v>
                      </c:pt>
                      <c:pt idx="661">
                        <c:v>1.1000000000000001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1.1000000000000001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1.1000000000000001</c:v>
                      </c:pt>
                      <c:pt idx="669">
                        <c:v>0</c:v>
                      </c:pt>
                      <c:pt idx="670">
                        <c:v>1.7</c:v>
                      </c:pt>
                      <c:pt idx="671">
                        <c:v>1.1000000000000001</c:v>
                      </c:pt>
                      <c:pt idx="672">
                        <c:v>0</c:v>
                      </c:pt>
                      <c:pt idx="673">
                        <c:v>1.7</c:v>
                      </c:pt>
                      <c:pt idx="674">
                        <c:v>1.1000000000000001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1.1000000000000001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1.1000000000000001</c:v>
                      </c:pt>
                      <c:pt idx="685">
                        <c:v>0</c:v>
                      </c:pt>
                      <c:pt idx="686">
                        <c:v>1.7</c:v>
                      </c:pt>
                      <c:pt idx="687">
                        <c:v>1.1000000000000001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1.1000000000000001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1.1000000000000001</c:v>
                      </c:pt>
                      <c:pt idx="695">
                        <c:v>1.1000000000000001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1.1000000000000001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1.1000000000000001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1.1000000000000001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1.1000000000000001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1.1000000000000001</c:v>
                      </c:pt>
                      <c:pt idx="713">
                        <c:v>0</c:v>
                      </c:pt>
                      <c:pt idx="714">
                        <c:v>1.7</c:v>
                      </c:pt>
                      <c:pt idx="715">
                        <c:v>1.1000000000000001</c:v>
                      </c:pt>
                      <c:pt idx="716">
                        <c:v>0</c:v>
                      </c:pt>
                      <c:pt idx="717">
                        <c:v>1.7</c:v>
                      </c:pt>
                      <c:pt idx="718">
                        <c:v>1.1000000000000001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1.1000000000000001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1.1000000000000001</c:v>
                      </c:pt>
                      <c:pt idx="727">
                        <c:v>0</c:v>
                      </c:pt>
                      <c:pt idx="728">
                        <c:v>1.7</c:v>
                      </c:pt>
                      <c:pt idx="729">
                        <c:v>1.1000000000000001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1.1000000000000001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1.1000000000000001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1.1000000000000001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1.1000000000000001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1.1000000000000001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1.1000000000000001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1.1000000000000001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1.1000000000000001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1.1000000000000001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1.1000000000000001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1.1000000000000001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1.1000000000000001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1.1000000000000001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1.1000000000000001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1.1000000000000001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1.1000000000000001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1.1000000000000001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1.1000000000000001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1.1000000000000001</c:v>
                      </c:pt>
                      <c:pt idx="799">
                        <c:v>0</c:v>
                      </c:pt>
                      <c:pt idx="800">
                        <c:v>1.7</c:v>
                      </c:pt>
                      <c:pt idx="801">
                        <c:v>0</c:v>
                      </c:pt>
                      <c:pt idx="802">
                        <c:v>1.1000000000000001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1.1000000000000001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1.1000000000000001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1.1000000000000001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1.1000000000000001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1.1000000000000001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1.1000000000000001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1.1000000000000001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1.1000000000000001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1.1000000000000001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1.1000000000000001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1.1000000000000001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1.1000000000000001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1.1000000000000001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1.1000000000000001</c:v>
                      </c:pt>
                      <c:pt idx="850">
                        <c:v>0</c:v>
                      </c:pt>
                      <c:pt idx="851">
                        <c:v>1.1000000000000001</c:v>
                      </c:pt>
                      <c:pt idx="852">
                        <c:v>1.7</c:v>
                      </c:pt>
                      <c:pt idx="853">
                        <c:v>0</c:v>
                      </c:pt>
                      <c:pt idx="854">
                        <c:v>1.1000000000000001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1.1000000000000001</c:v>
                      </c:pt>
                      <c:pt idx="861">
                        <c:v>1.7</c:v>
                      </c:pt>
                      <c:pt idx="862">
                        <c:v>0</c:v>
                      </c:pt>
                      <c:pt idx="863">
                        <c:v>1.1000000000000001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1.1000000000000001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1.1000000000000001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1.1000000000000001</c:v>
                      </c:pt>
                      <c:pt idx="877">
                        <c:v>1.7</c:v>
                      </c:pt>
                      <c:pt idx="878">
                        <c:v>0</c:v>
                      </c:pt>
                      <c:pt idx="879">
                        <c:v>1.1000000000000001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1.1000000000000001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1.1000000000000001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1.1000000000000001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1.1000000000000001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1.1000000000000001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1.7</c:v>
                      </c:pt>
                      <c:pt idx="900">
                        <c:v>0</c:v>
                      </c:pt>
                      <c:pt idx="901">
                        <c:v>1.1000000000000001</c:v>
                      </c:pt>
                      <c:pt idx="902">
                        <c:v>1.7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1.1000000000000001</c:v>
                      </c:pt>
                      <c:pt idx="906">
                        <c:v>0</c:v>
                      </c:pt>
                      <c:pt idx="907">
                        <c:v>1.1000000000000001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1.1000000000000001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1.1000000000000001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1.1000000000000001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1.1000000000000001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1.7</c:v>
                      </c:pt>
                      <c:pt idx="925">
                        <c:v>0</c:v>
                      </c:pt>
                      <c:pt idx="926">
                        <c:v>1.1000000000000001</c:v>
                      </c:pt>
                      <c:pt idx="927">
                        <c:v>1.1000000000000001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1.1000000000000001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1.1000000000000001</c:v>
                      </c:pt>
                      <c:pt idx="942">
                        <c:v>1.1000000000000001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1.1000000000000001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1.1000000000000001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1.1000000000000001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1.1000000000000001</c:v>
                      </c:pt>
                      <c:pt idx="957">
                        <c:v>1.7</c:v>
                      </c:pt>
                      <c:pt idx="958">
                        <c:v>0</c:v>
                      </c:pt>
                      <c:pt idx="959">
                        <c:v>1.1000000000000001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1.1000000000000001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1.1000000000000001</c:v>
                      </c:pt>
                      <c:pt idx="968">
                        <c:v>1.7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1.1000000000000001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1.1000000000000001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1.1000000000000001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1.1000000000000001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1.1000000000000001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1.1000000000000001</c:v>
                      </c:pt>
                      <c:pt idx="993">
                        <c:v>1.7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1.1000000000000001</c:v>
                      </c:pt>
                      <c:pt idx="997">
                        <c:v>1.7</c:v>
                      </c:pt>
                      <c:pt idx="998">
                        <c:v>0</c:v>
                      </c:pt>
                      <c:pt idx="999">
                        <c:v>1.1000000000000001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1.1000000000000001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1.1000000000000001</c:v>
                      </c:pt>
                      <c:pt idx="1006">
                        <c:v>1.7</c:v>
                      </c:pt>
                      <c:pt idx="1007">
                        <c:v>0</c:v>
                      </c:pt>
                      <c:pt idx="1008">
                        <c:v>1.1000000000000001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1.1000000000000001</c:v>
                      </c:pt>
                      <c:pt idx="1012">
                        <c:v>1.7</c:v>
                      </c:pt>
                      <c:pt idx="1013">
                        <c:v>0</c:v>
                      </c:pt>
                      <c:pt idx="1014">
                        <c:v>1.1000000000000001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1.1000000000000001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1.1000000000000001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1.1000000000000001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1.1000000000000001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1.1000000000000001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1.1000000000000001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1.1000000000000001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1.1000000000000001</c:v>
                      </c:pt>
                      <c:pt idx="1048">
                        <c:v>0</c:v>
                      </c:pt>
                      <c:pt idx="1049">
                        <c:v>1.7</c:v>
                      </c:pt>
                      <c:pt idx="1050">
                        <c:v>0</c:v>
                      </c:pt>
                      <c:pt idx="1051">
                        <c:v>1.1000000000000001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1.1000000000000001</c:v>
                      </c:pt>
                      <c:pt idx="1056">
                        <c:v>0</c:v>
                      </c:pt>
                      <c:pt idx="1057">
                        <c:v>1.1000000000000001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1.1000000000000001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1.1000000000000001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1.1000000000000001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1.1000000000000001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1.1000000000000001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1.1000000000000001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1.1000000000000001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1.1000000000000001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1.1000000000000001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1.1000000000000001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1.1000000000000001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1.1000000000000001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1.1000000000000001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1.1000000000000001</c:v>
                      </c:pt>
                      <c:pt idx="1115">
                        <c:v>1.1000000000000001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1.1000000000000001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1.1000000000000001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1.1000000000000001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1.7</c:v>
                      </c:pt>
                      <c:pt idx="1133">
                        <c:v>0</c:v>
                      </c:pt>
                      <c:pt idx="1134">
                        <c:v>1.1000000000000001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1.1000000000000001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1.1000000000000001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1.1000000000000001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1.1000000000000001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1.1000000000000001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1.1000000000000001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1.1000000000000001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1.1000000000000001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1.1000000000000001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1.1000000000000001</c:v>
                      </c:pt>
                      <c:pt idx="1177">
                        <c:v>0</c:v>
                      </c:pt>
                      <c:pt idx="1178">
                        <c:v>1.7</c:v>
                      </c:pt>
                      <c:pt idx="1179">
                        <c:v>0</c:v>
                      </c:pt>
                      <c:pt idx="1180">
                        <c:v>1.1000000000000001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1.1000000000000001</c:v>
                      </c:pt>
                      <c:pt idx="1184">
                        <c:v>1.1000000000000001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1.1000000000000001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1.1000000000000001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1.1000000000000001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1.1000000000000001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1.1000000000000001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1.1000000000000001</c:v>
                      </c:pt>
                      <c:pt idx="1207">
                        <c:v>1.7</c:v>
                      </c:pt>
                      <c:pt idx="1208">
                        <c:v>0</c:v>
                      </c:pt>
                      <c:pt idx="1209">
                        <c:v>1.1000000000000001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1.1000000000000001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1.1000000000000001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1.1000000000000001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1.1000000000000001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1.1000000000000001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1.1000000000000001</c:v>
                      </c:pt>
                      <c:pt idx="1237">
                        <c:v>1.7</c:v>
                      </c:pt>
                      <c:pt idx="1238">
                        <c:v>0</c:v>
                      </c:pt>
                      <c:pt idx="1239">
                        <c:v>1.1000000000000001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1.1000000000000001</c:v>
                      </c:pt>
                      <c:pt idx="1244">
                        <c:v>1.1000000000000001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5C35-4295-A7E6-CE5D413A57E7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gps_lng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4.6399999999999997</c:v>
                      </c:pt>
                      <c:pt idx="1">
                        <c:v>4.5199999999999996</c:v>
                      </c:pt>
                      <c:pt idx="2">
                        <c:v>4.32</c:v>
                      </c:pt>
                      <c:pt idx="3">
                        <c:v>4.58</c:v>
                      </c:pt>
                      <c:pt idx="4">
                        <c:v>4.6399999999999997</c:v>
                      </c:pt>
                      <c:pt idx="5">
                        <c:v>4.6399999999999997</c:v>
                      </c:pt>
                      <c:pt idx="6">
                        <c:v>4.6399999999999997</c:v>
                      </c:pt>
                      <c:pt idx="7">
                        <c:v>4.5199999999999996</c:v>
                      </c:pt>
                      <c:pt idx="8">
                        <c:v>4.26</c:v>
                      </c:pt>
                      <c:pt idx="9">
                        <c:v>4.6399999999999997</c:v>
                      </c:pt>
                      <c:pt idx="10">
                        <c:v>4.5199999999999996</c:v>
                      </c:pt>
                      <c:pt idx="11">
                        <c:v>4.24</c:v>
                      </c:pt>
                      <c:pt idx="12">
                        <c:v>4.58</c:v>
                      </c:pt>
                      <c:pt idx="13">
                        <c:v>4.46</c:v>
                      </c:pt>
                      <c:pt idx="14">
                        <c:v>4.5199999999999996</c:v>
                      </c:pt>
                      <c:pt idx="15">
                        <c:v>4.6399999999999997</c:v>
                      </c:pt>
                      <c:pt idx="16">
                        <c:v>4.6399999999999997</c:v>
                      </c:pt>
                      <c:pt idx="17">
                        <c:v>4.5199999999999996</c:v>
                      </c:pt>
                      <c:pt idx="18">
                        <c:v>4.46</c:v>
                      </c:pt>
                      <c:pt idx="19">
                        <c:v>4.66</c:v>
                      </c:pt>
                      <c:pt idx="20">
                        <c:v>4.6399999999999997</c:v>
                      </c:pt>
                      <c:pt idx="21">
                        <c:v>4.5199999999999996</c:v>
                      </c:pt>
                      <c:pt idx="22">
                        <c:v>4.32</c:v>
                      </c:pt>
                      <c:pt idx="23">
                        <c:v>4.6399999999999997</c:v>
                      </c:pt>
                      <c:pt idx="24">
                        <c:v>4.6399999999999997</c:v>
                      </c:pt>
                      <c:pt idx="25">
                        <c:v>4.4400000000000004</c:v>
                      </c:pt>
                      <c:pt idx="26">
                        <c:v>4.42</c:v>
                      </c:pt>
                      <c:pt idx="27">
                        <c:v>4.6399999999999997</c:v>
                      </c:pt>
                      <c:pt idx="28">
                        <c:v>4.5199999999999996</c:v>
                      </c:pt>
                      <c:pt idx="29">
                        <c:v>4.32</c:v>
                      </c:pt>
                      <c:pt idx="30">
                        <c:v>4.6399999999999997</c:v>
                      </c:pt>
                      <c:pt idx="31">
                        <c:v>4.5999999999999996</c:v>
                      </c:pt>
                      <c:pt idx="32">
                        <c:v>4.5199999999999996</c:v>
                      </c:pt>
                      <c:pt idx="33">
                        <c:v>4.42</c:v>
                      </c:pt>
                      <c:pt idx="34">
                        <c:v>4.6399999999999997</c:v>
                      </c:pt>
                      <c:pt idx="35">
                        <c:v>4.6399999999999997</c:v>
                      </c:pt>
                      <c:pt idx="36">
                        <c:v>4.4800000000000004</c:v>
                      </c:pt>
                      <c:pt idx="37">
                        <c:v>4.5199999999999996</c:v>
                      </c:pt>
                      <c:pt idx="38">
                        <c:v>4.6399999999999997</c:v>
                      </c:pt>
                      <c:pt idx="39">
                        <c:v>4.5199999999999996</c:v>
                      </c:pt>
                      <c:pt idx="40">
                        <c:v>4.42</c:v>
                      </c:pt>
                      <c:pt idx="41">
                        <c:v>4.6399999999999997</c:v>
                      </c:pt>
                      <c:pt idx="42">
                        <c:v>4.58</c:v>
                      </c:pt>
                      <c:pt idx="43">
                        <c:v>4.5199999999999996</c:v>
                      </c:pt>
                      <c:pt idx="44">
                        <c:v>4.24</c:v>
                      </c:pt>
                      <c:pt idx="45">
                        <c:v>4.6399999999999997</c:v>
                      </c:pt>
                      <c:pt idx="46">
                        <c:v>4.5199999999999996</c:v>
                      </c:pt>
                      <c:pt idx="47">
                        <c:v>4.4800000000000004</c:v>
                      </c:pt>
                      <c:pt idx="48">
                        <c:v>4.6399999999999997</c:v>
                      </c:pt>
                      <c:pt idx="49">
                        <c:v>4.6399999999999997</c:v>
                      </c:pt>
                      <c:pt idx="50">
                        <c:v>4.5199999999999996</c:v>
                      </c:pt>
                      <c:pt idx="51">
                        <c:v>4.6399999999999997</c:v>
                      </c:pt>
                      <c:pt idx="52">
                        <c:v>4.58</c:v>
                      </c:pt>
                      <c:pt idx="53">
                        <c:v>4.6399999999999997</c:v>
                      </c:pt>
                      <c:pt idx="54">
                        <c:v>4.5199999999999996</c:v>
                      </c:pt>
                      <c:pt idx="55">
                        <c:v>4.26</c:v>
                      </c:pt>
                      <c:pt idx="56">
                        <c:v>4.6399999999999997</c:v>
                      </c:pt>
                      <c:pt idx="57">
                        <c:v>4.58</c:v>
                      </c:pt>
                      <c:pt idx="58">
                        <c:v>4.5199999999999996</c:v>
                      </c:pt>
                      <c:pt idx="59">
                        <c:v>4.38</c:v>
                      </c:pt>
                      <c:pt idx="60">
                        <c:v>4.6399999999999997</c:v>
                      </c:pt>
                      <c:pt idx="61">
                        <c:v>4.5199999999999996</c:v>
                      </c:pt>
                      <c:pt idx="62">
                        <c:v>4.58</c:v>
                      </c:pt>
                      <c:pt idx="63">
                        <c:v>4.6399999999999997</c:v>
                      </c:pt>
                      <c:pt idx="64">
                        <c:v>4.46</c:v>
                      </c:pt>
                      <c:pt idx="65">
                        <c:v>4.3</c:v>
                      </c:pt>
                      <c:pt idx="66">
                        <c:v>4.6399999999999997</c:v>
                      </c:pt>
                      <c:pt idx="67">
                        <c:v>4.6399999999999997</c:v>
                      </c:pt>
                      <c:pt idx="68">
                        <c:v>4.5199999999999996</c:v>
                      </c:pt>
                      <c:pt idx="69">
                        <c:v>4.32</c:v>
                      </c:pt>
                      <c:pt idx="70">
                        <c:v>4.58</c:v>
                      </c:pt>
                      <c:pt idx="71">
                        <c:v>4.5199999999999996</c:v>
                      </c:pt>
                      <c:pt idx="72">
                        <c:v>4.42</c:v>
                      </c:pt>
                      <c:pt idx="73">
                        <c:v>4.66</c:v>
                      </c:pt>
                      <c:pt idx="74">
                        <c:v>4.5999999999999996</c:v>
                      </c:pt>
                      <c:pt idx="75">
                        <c:v>4.5199999999999996</c:v>
                      </c:pt>
                      <c:pt idx="76">
                        <c:v>4.6399999999999997</c:v>
                      </c:pt>
                      <c:pt idx="77">
                        <c:v>4.6399999999999997</c:v>
                      </c:pt>
                      <c:pt idx="78">
                        <c:v>4.58</c:v>
                      </c:pt>
                      <c:pt idx="79">
                        <c:v>4.5199999999999996</c:v>
                      </c:pt>
                      <c:pt idx="80">
                        <c:v>4.32</c:v>
                      </c:pt>
                      <c:pt idx="81">
                        <c:v>4.6399999999999997</c:v>
                      </c:pt>
                      <c:pt idx="82">
                        <c:v>4.6399999999999997</c:v>
                      </c:pt>
                      <c:pt idx="83">
                        <c:v>4.5199999999999996</c:v>
                      </c:pt>
                      <c:pt idx="84">
                        <c:v>4.4000000000000004</c:v>
                      </c:pt>
                      <c:pt idx="85">
                        <c:v>4.6399999999999997</c:v>
                      </c:pt>
                      <c:pt idx="86">
                        <c:v>4.5199999999999996</c:v>
                      </c:pt>
                      <c:pt idx="87">
                        <c:v>4.42</c:v>
                      </c:pt>
                      <c:pt idx="88">
                        <c:v>4.66</c:v>
                      </c:pt>
                      <c:pt idx="89">
                        <c:v>4.58</c:v>
                      </c:pt>
                      <c:pt idx="90">
                        <c:v>4.5199999999999996</c:v>
                      </c:pt>
                      <c:pt idx="91">
                        <c:v>4.5199999999999996</c:v>
                      </c:pt>
                      <c:pt idx="92">
                        <c:v>4.58</c:v>
                      </c:pt>
                      <c:pt idx="93">
                        <c:v>4.6399999999999997</c:v>
                      </c:pt>
                      <c:pt idx="94">
                        <c:v>4.4400000000000004</c:v>
                      </c:pt>
                      <c:pt idx="95">
                        <c:v>4.4800000000000004</c:v>
                      </c:pt>
                      <c:pt idx="96">
                        <c:v>4.58</c:v>
                      </c:pt>
                      <c:pt idx="97">
                        <c:v>4.6399999999999997</c:v>
                      </c:pt>
                      <c:pt idx="98">
                        <c:v>4.4800000000000004</c:v>
                      </c:pt>
                      <c:pt idx="99">
                        <c:v>4.5199999999999996</c:v>
                      </c:pt>
                      <c:pt idx="100">
                        <c:v>4.6399999999999997</c:v>
                      </c:pt>
                      <c:pt idx="101">
                        <c:v>4.5199999999999996</c:v>
                      </c:pt>
                      <c:pt idx="102">
                        <c:v>4.5199999999999996</c:v>
                      </c:pt>
                      <c:pt idx="103">
                        <c:v>4.6399999999999997</c:v>
                      </c:pt>
                      <c:pt idx="104">
                        <c:v>4.5199999999999996</c:v>
                      </c:pt>
                      <c:pt idx="105">
                        <c:v>4.5199999999999996</c:v>
                      </c:pt>
                      <c:pt idx="106">
                        <c:v>4.6399999999999997</c:v>
                      </c:pt>
                      <c:pt idx="107">
                        <c:v>4.6399999999999997</c:v>
                      </c:pt>
                      <c:pt idx="108">
                        <c:v>4.5199999999999996</c:v>
                      </c:pt>
                      <c:pt idx="109">
                        <c:v>4.32</c:v>
                      </c:pt>
                      <c:pt idx="110">
                        <c:v>4.66</c:v>
                      </c:pt>
                      <c:pt idx="111">
                        <c:v>4.6399999999999997</c:v>
                      </c:pt>
                      <c:pt idx="112">
                        <c:v>4.4800000000000004</c:v>
                      </c:pt>
                      <c:pt idx="113">
                        <c:v>4.5599999999999996</c:v>
                      </c:pt>
                      <c:pt idx="114">
                        <c:v>4.6399999999999997</c:v>
                      </c:pt>
                      <c:pt idx="115">
                        <c:v>4.5199999999999996</c:v>
                      </c:pt>
                      <c:pt idx="116">
                        <c:v>4.5199999999999996</c:v>
                      </c:pt>
                      <c:pt idx="117">
                        <c:v>4.58</c:v>
                      </c:pt>
                      <c:pt idx="118">
                        <c:v>4.5199999999999996</c:v>
                      </c:pt>
                      <c:pt idx="119">
                        <c:v>4.28</c:v>
                      </c:pt>
                      <c:pt idx="120">
                        <c:v>4.6399999999999997</c:v>
                      </c:pt>
                      <c:pt idx="121">
                        <c:v>4.4400000000000004</c:v>
                      </c:pt>
                      <c:pt idx="122">
                        <c:v>4.4000000000000004</c:v>
                      </c:pt>
                      <c:pt idx="123">
                        <c:v>4.6399999999999997</c:v>
                      </c:pt>
                      <c:pt idx="124">
                        <c:v>4.5199999999999996</c:v>
                      </c:pt>
                      <c:pt idx="125">
                        <c:v>4.26</c:v>
                      </c:pt>
                      <c:pt idx="126">
                        <c:v>4.6399999999999997</c:v>
                      </c:pt>
                      <c:pt idx="127">
                        <c:v>4.6399999999999997</c:v>
                      </c:pt>
                      <c:pt idx="128">
                        <c:v>4.4400000000000004</c:v>
                      </c:pt>
                      <c:pt idx="129">
                        <c:v>4.32</c:v>
                      </c:pt>
                      <c:pt idx="130">
                        <c:v>4.6399999999999997</c:v>
                      </c:pt>
                      <c:pt idx="131">
                        <c:v>4.6399999999999997</c:v>
                      </c:pt>
                      <c:pt idx="132">
                        <c:v>4.5199999999999996</c:v>
                      </c:pt>
                      <c:pt idx="133">
                        <c:v>4.32</c:v>
                      </c:pt>
                      <c:pt idx="134">
                        <c:v>4.6399999999999997</c:v>
                      </c:pt>
                      <c:pt idx="135">
                        <c:v>4.5199999999999996</c:v>
                      </c:pt>
                      <c:pt idx="136">
                        <c:v>4.28</c:v>
                      </c:pt>
                      <c:pt idx="137">
                        <c:v>4.6399999999999997</c:v>
                      </c:pt>
                      <c:pt idx="138">
                        <c:v>4.5999999999999996</c:v>
                      </c:pt>
                      <c:pt idx="139">
                        <c:v>4.46</c:v>
                      </c:pt>
                      <c:pt idx="140">
                        <c:v>4.42</c:v>
                      </c:pt>
                      <c:pt idx="141">
                        <c:v>4.6399999999999997</c:v>
                      </c:pt>
                      <c:pt idx="142">
                        <c:v>4.5199999999999996</c:v>
                      </c:pt>
                      <c:pt idx="143">
                        <c:v>4.34</c:v>
                      </c:pt>
                      <c:pt idx="144">
                        <c:v>4.58</c:v>
                      </c:pt>
                      <c:pt idx="145">
                        <c:v>4.6399999999999997</c:v>
                      </c:pt>
                      <c:pt idx="146">
                        <c:v>4.4800000000000004</c:v>
                      </c:pt>
                      <c:pt idx="147">
                        <c:v>4.42</c:v>
                      </c:pt>
                      <c:pt idx="148">
                        <c:v>4.6399999999999997</c:v>
                      </c:pt>
                      <c:pt idx="149">
                        <c:v>4.5199999999999996</c:v>
                      </c:pt>
                      <c:pt idx="150">
                        <c:v>4.5199999999999996</c:v>
                      </c:pt>
                      <c:pt idx="151">
                        <c:v>4.6399999999999997</c:v>
                      </c:pt>
                      <c:pt idx="152">
                        <c:v>4.6399999999999997</c:v>
                      </c:pt>
                      <c:pt idx="153">
                        <c:v>4.4800000000000004</c:v>
                      </c:pt>
                      <c:pt idx="154">
                        <c:v>4.5199999999999996</c:v>
                      </c:pt>
                      <c:pt idx="155">
                        <c:v>4.6399999999999997</c:v>
                      </c:pt>
                      <c:pt idx="156">
                        <c:v>4.6399999999999997</c:v>
                      </c:pt>
                      <c:pt idx="157">
                        <c:v>4.5199999999999996</c:v>
                      </c:pt>
                      <c:pt idx="158">
                        <c:v>4.6399999999999997</c:v>
                      </c:pt>
                      <c:pt idx="159">
                        <c:v>4.58</c:v>
                      </c:pt>
                      <c:pt idx="160">
                        <c:v>4.5199999999999996</c:v>
                      </c:pt>
                      <c:pt idx="161">
                        <c:v>4.34</c:v>
                      </c:pt>
                      <c:pt idx="162">
                        <c:v>4.6399999999999997</c:v>
                      </c:pt>
                      <c:pt idx="163">
                        <c:v>4.6399999999999997</c:v>
                      </c:pt>
                      <c:pt idx="164">
                        <c:v>4.5199999999999996</c:v>
                      </c:pt>
                      <c:pt idx="165">
                        <c:v>4.5199999999999996</c:v>
                      </c:pt>
                      <c:pt idx="166">
                        <c:v>4.58</c:v>
                      </c:pt>
                      <c:pt idx="167">
                        <c:v>4.6399999999999997</c:v>
                      </c:pt>
                      <c:pt idx="168">
                        <c:v>4.5199999999999996</c:v>
                      </c:pt>
                      <c:pt idx="169">
                        <c:v>4.32</c:v>
                      </c:pt>
                      <c:pt idx="170">
                        <c:v>4.5999999999999996</c:v>
                      </c:pt>
                      <c:pt idx="171">
                        <c:v>4.58</c:v>
                      </c:pt>
                      <c:pt idx="172">
                        <c:v>4.5199999999999996</c:v>
                      </c:pt>
                      <c:pt idx="173">
                        <c:v>4.4400000000000004</c:v>
                      </c:pt>
                      <c:pt idx="174">
                        <c:v>4.6399999999999997</c:v>
                      </c:pt>
                      <c:pt idx="175">
                        <c:v>4.6399999999999997</c:v>
                      </c:pt>
                      <c:pt idx="176">
                        <c:v>4.5199999999999996</c:v>
                      </c:pt>
                      <c:pt idx="177">
                        <c:v>4.38</c:v>
                      </c:pt>
                      <c:pt idx="178">
                        <c:v>4.66</c:v>
                      </c:pt>
                      <c:pt idx="179">
                        <c:v>4.6399999999999997</c:v>
                      </c:pt>
                      <c:pt idx="180">
                        <c:v>4.5199999999999996</c:v>
                      </c:pt>
                      <c:pt idx="181">
                        <c:v>4.42</c:v>
                      </c:pt>
                      <c:pt idx="182">
                        <c:v>4.6399999999999997</c:v>
                      </c:pt>
                      <c:pt idx="183">
                        <c:v>4.6399999999999997</c:v>
                      </c:pt>
                      <c:pt idx="184">
                        <c:v>4.5199999999999996</c:v>
                      </c:pt>
                      <c:pt idx="185">
                        <c:v>4.5199999999999996</c:v>
                      </c:pt>
                      <c:pt idx="186">
                        <c:v>4.6399999999999997</c:v>
                      </c:pt>
                      <c:pt idx="187">
                        <c:v>4.6399999999999997</c:v>
                      </c:pt>
                      <c:pt idx="188">
                        <c:v>4.5199999999999996</c:v>
                      </c:pt>
                      <c:pt idx="189">
                        <c:v>4.5199999999999996</c:v>
                      </c:pt>
                      <c:pt idx="190">
                        <c:v>4.6399999999999997</c:v>
                      </c:pt>
                      <c:pt idx="191">
                        <c:v>4.46</c:v>
                      </c:pt>
                      <c:pt idx="192">
                        <c:v>4.38</c:v>
                      </c:pt>
                      <c:pt idx="193">
                        <c:v>4.6399999999999997</c:v>
                      </c:pt>
                      <c:pt idx="194">
                        <c:v>4.6399999999999997</c:v>
                      </c:pt>
                      <c:pt idx="195">
                        <c:v>4.4800000000000004</c:v>
                      </c:pt>
                      <c:pt idx="196">
                        <c:v>4.42</c:v>
                      </c:pt>
                      <c:pt idx="197">
                        <c:v>4.66</c:v>
                      </c:pt>
                      <c:pt idx="198">
                        <c:v>4.6399999999999997</c:v>
                      </c:pt>
                      <c:pt idx="199">
                        <c:v>4.4400000000000004</c:v>
                      </c:pt>
                      <c:pt idx="200">
                        <c:v>4.5199999999999996</c:v>
                      </c:pt>
                      <c:pt idx="201">
                        <c:v>4.6399999999999997</c:v>
                      </c:pt>
                      <c:pt idx="202">
                        <c:v>4.5999999999999996</c:v>
                      </c:pt>
                      <c:pt idx="203">
                        <c:v>4.5199999999999996</c:v>
                      </c:pt>
                      <c:pt idx="204">
                        <c:v>4.3600000000000003</c:v>
                      </c:pt>
                      <c:pt idx="205">
                        <c:v>4.6399999999999997</c:v>
                      </c:pt>
                      <c:pt idx="206">
                        <c:v>4.4400000000000004</c:v>
                      </c:pt>
                      <c:pt idx="207">
                        <c:v>4.3600000000000003</c:v>
                      </c:pt>
                      <c:pt idx="208">
                        <c:v>4.66</c:v>
                      </c:pt>
                      <c:pt idx="209">
                        <c:v>4.58</c:v>
                      </c:pt>
                      <c:pt idx="210">
                        <c:v>4.5199999999999996</c:v>
                      </c:pt>
                      <c:pt idx="211">
                        <c:v>4.3</c:v>
                      </c:pt>
                      <c:pt idx="212">
                        <c:v>4.6399999999999997</c:v>
                      </c:pt>
                      <c:pt idx="213">
                        <c:v>4.6399999999999997</c:v>
                      </c:pt>
                      <c:pt idx="214">
                        <c:v>4.5199999999999996</c:v>
                      </c:pt>
                      <c:pt idx="215">
                        <c:v>4.32</c:v>
                      </c:pt>
                      <c:pt idx="216">
                        <c:v>4.66</c:v>
                      </c:pt>
                      <c:pt idx="217">
                        <c:v>4.6399999999999997</c:v>
                      </c:pt>
                      <c:pt idx="218">
                        <c:v>4.5199999999999996</c:v>
                      </c:pt>
                      <c:pt idx="219">
                        <c:v>4.5199999999999996</c:v>
                      </c:pt>
                      <c:pt idx="220">
                        <c:v>4.66</c:v>
                      </c:pt>
                      <c:pt idx="221">
                        <c:v>4.6399999999999997</c:v>
                      </c:pt>
                      <c:pt idx="222">
                        <c:v>4.4800000000000004</c:v>
                      </c:pt>
                      <c:pt idx="223">
                        <c:v>4.32</c:v>
                      </c:pt>
                      <c:pt idx="224">
                        <c:v>4.6399999999999997</c:v>
                      </c:pt>
                      <c:pt idx="225">
                        <c:v>4.6399999999999997</c:v>
                      </c:pt>
                      <c:pt idx="226">
                        <c:v>4.5199999999999996</c:v>
                      </c:pt>
                      <c:pt idx="227">
                        <c:v>4.46</c:v>
                      </c:pt>
                      <c:pt idx="228">
                        <c:v>4.6399999999999997</c:v>
                      </c:pt>
                      <c:pt idx="229">
                        <c:v>4.5199999999999996</c:v>
                      </c:pt>
                      <c:pt idx="230">
                        <c:v>4.32</c:v>
                      </c:pt>
                      <c:pt idx="231">
                        <c:v>4.6399999999999997</c:v>
                      </c:pt>
                      <c:pt idx="232">
                        <c:v>4.4800000000000004</c:v>
                      </c:pt>
                      <c:pt idx="233">
                        <c:v>4.5199999999999996</c:v>
                      </c:pt>
                      <c:pt idx="234">
                        <c:v>4.6399999999999997</c:v>
                      </c:pt>
                      <c:pt idx="235">
                        <c:v>4.6399999999999997</c:v>
                      </c:pt>
                      <c:pt idx="236">
                        <c:v>4.5199999999999996</c:v>
                      </c:pt>
                      <c:pt idx="237">
                        <c:v>4.5199999999999996</c:v>
                      </c:pt>
                      <c:pt idx="238">
                        <c:v>4.6399999999999997</c:v>
                      </c:pt>
                      <c:pt idx="239">
                        <c:v>4.4400000000000004</c:v>
                      </c:pt>
                      <c:pt idx="240">
                        <c:v>4.5199999999999996</c:v>
                      </c:pt>
                      <c:pt idx="241">
                        <c:v>4.6399999999999997</c:v>
                      </c:pt>
                      <c:pt idx="242">
                        <c:v>4.6399999999999997</c:v>
                      </c:pt>
                      <c:pt idx="243">
                        <c:v>4.46</c:v>
                      </c:pt>
                      <c:pt idx="244">
                        <c:v>4.5199999999999996</c:v>
                      </c:pt>
                      <c:pt idx="245">
                        <c:v>4.6399999999999997</c:v>
                      </c:pt>
                      <c:pt idx="246">
                        <c:v>4.6399999999999997</c:v>
                      </c:pt>
                      <c:pt idx="247">
                        <c:v>4.5199999999999996</c:v>
                      </c:pt>
                      <c:pt idx="248">
                        <c:v>4.58</c:v>
                      </c:pt>
                      <c:pt idx="249">
                        <c:v>4.6399999999999997</c:v>
                      </c:pt>
                      <c:pt idx="250">
                        <c:v>4.6399999999999997</c:v>
                      </c:pt>
                      <c:pt idx="251">
                        <c:v>4.5199999999999996</c:v>
                      </c:pt>
                      <c:pt idx="252">
                        <c:v>4.3</c:v>
                      </c:pt>
                      <c:pt idx="253">
                        <c:v>4.6399999999999997</c:v>
                      </c:pt>
                      <c:pt idx="254">
                        <c:v>4.58</c:v>
                      </c:pt>
                      <c:pt idx="255">
                        <c:v>4.5199999999999996</c:v>
                      </c:pt>
                      <c:pt idx="256">
                        <c:v>4.42</c:v>
                      </c:pt>
                      <c:pt idx="257">
                        <c:v>4.6399999999999997</c:v>
                      </c:pt>
                      <c:pt idx="258">
                        <c:v>4.5199999999999996</c:v>
                      </c:pt>
                      <c:pt idx="259">
                        <c:v>4.38</c:v>
                      </c:pt>
                      <c:pt idx="260">
                        <c:v>4.6399999999999997</c:v>
                      </c:pt>
                      <c:pt idx="261">
                        <c:v>4.58</c:v>
                      </c:pt>
                      <c:pt idx="262">
                        <c:v>4.5199999999999996</c:v>
                      </c:pt>
                      <c:pt idx="263">
                        <c:v>4.3</c:v>
                      </c:pt>
                      <c:pt idx="264">
                        <c:v>4.5999999999999996</c:v>
                      </c:pt>
                      <c:pt idx="265">
                        <c:v>4.6399999999999997</c:v>
                      </c:pt>
                      <c:pt idx="266">
                        <c:v>4.4800000000000004</c:v>
                      </c:pt>
                      <c:pt idx="267">
                        <c:v>4.5199999999999996</c:v>
                      </c:pt>
                      <c:pt idx="268">
                        <c:v>4.6399999999999997</c:v>
                      </c:pt>
                      <c:pt idx="269">
                        <c:v>4.5199999999999996</c:v>
                      </c:pt>
                      <c:pt idx="270">
                        <c:v>4.24</c:v>
                      </c:pt>
                      <c:pt idx="271">
                        <c:v>4.6399999999999997</c:v>
                      </c:pt>
                      <c:pt idx="272">
                        <c:v>4.6399999999999997</c:v>
                      </c:pt>
                      <c:pt idx="273">
                        <c:v>4.5199999999999996</c:v>
                      </c:pt>
                      <c:pt idx="274">
                        <c:v>4.28</c:v>
                      </c:pt>
                      <c:pt idx="275">
                        <c:v>4.66</c:v>
                      </c:pt>
                      <c:pt idx="276">
                        <c:v>4.6399999999999997</c:v>
                      </c:pt>
                      <c:pt idx="277">
                        <c:v>4.4400000000000004</c:v>
                      </c:pt>
                      <c:pt idx="278">
                        <c:v>4.5199999999999996</c:v>
                      </c:pt>
                      <c:pt idx="279">
                        <c:v>4.58</c:v>
                      </c:pt>
                      <c:pt idx="280">
                        <c:v>4.5199999999999996</c:v>
                      </c:pt>
                      <c:pt idx="281">
                        <c:v>4.24</c:v>
                      </c:pt>
                      <c:pt idx="282">
                        <c:v>4.6399999999999997</c:v>
                      </c:pt>
                      <c:pt idx="283">
                        <c:v>4.6399999999999997</c:v>
                      </c:pt>
                      <c:pt idx="284">
                        <c:v>4.5199999999999996</c:v>
                      </c:pt>
                      <c:pt idx="285">
                        <c:v>4.32</c:v>
                      </c:pt>
                      <c:pt idx="286">
                        <c:v>4.6399999999999997</c:v>
                      </c:pt>
                      <c:pt idx="287">
                        <c:v>4.5199999999999996</c:v>
                      </c:pt>
                      <c:pt idx="288">
                        <c:v>4.6399999999999997</c:v>
                      </c:pt>
                      <c:pt idx="289">
                        <c:v>4.58</c:v>
                      </c:pt>
                      <c:pt idx="290">
                        <c:v>4.5199999999999996</c:v>
                      </c:pt>
                      <c:pt idx="291">
                        <c:v>4.5199999999999996</c:v>
                      </c:pt>
                      <c:pt idx="292">
                        <c:v>4.6399999999999997</c:v>
                      </c:pt>
                      <c:pt idx="293">
                        <c:v>4.6399999999999997</c:v>
                      </c:pt>
                      <c:pt idx="294">
                        <c:v>4.5199999999999996</c:v>
                      </c:pt>
                      <c:pt idx="295">
                        <c:v>4.3</c:v>
                      </c:pt>
                      <c:pt idx="296">
                        <c:v>4.6399999999999997</c:v>
                      </c:pt>
                      <c:pt idx="297">
                        <c:v>4.6399999999999997</c:v>
                      </c:pt>
                      <c:pt idx="298">
                        <c:v>4.5199999999999996</c:v>
                      </c:pt>
                      <c:pt idx="299">
                        <c:v>4.58</c:v>
                      </c:pt>
                      <c:pt idx="300">
                        <c:v>4.6399999999999997</c:v>
                      </c:pt>
                      <c:pt idx="301">
                        <c:v>4.6399999999999997</c:v>
                      </c:pt>
                      <c:pt idx="302">
                        <c:v>4.5199999999999996</c:v>
                      </c:pt>
                      <c:pt idx="303">
                        <c:v>4.3600000000000003</c:v>
                      </c:pt>
                      <c:pt idx="304">
                        <c:v>4.6399999999999997</c:v>
                      </c:pt>
                      <c:pt idx="305">
                        <c:v>4.6399999999999997</c:v>
                      </c:pt>
                      <c:pt idx="306">
                        <c:v>4.5199999999999996</c:v>
                      </c:pt>
                      <c:pt idx="307">
                        <c:v>4.5599999999999996</c:v>
                      </c:pt>
                      <c:pt idx="308">
                        <c:v>4.6399999999999997</c:v>
                      </c:pt>
                      <c:pt idx="309">
                        <c:v>4.6399999999999997</c:v>
                      </c:pt>
                      <c:pt idx="310">
                        <c:v>4.5199999999999996</c:v>
                      </c:pt>
                      <c:pt idx="311">
                        <c:v>4.54</c:v>
                      </c:pt>
                      <c:pt idx="312">
                        <c:v>4.6399999999999997</c:v>
                      </c:pt>
                      <c:pt idx="313">
                        <c:v>4.5199999999999996</c:v>
                      </c:pt>
                      <c:pt idx="314">
                        <c:v>4.3</c:v>
                      </c:pt>
                      <c:pt idx="315">
                        <c:v>4.6399999999999997</c:v>
                      </c:pt>
                      <c:pt idx="316">
                        <c:v>4.6399999999999997</c:v>
                      </c:pt>
                      <c:pt idx="317">
                        <c:v>4.4800000000000004</c:v>
                      </c:pt>
                      <c:pt idx="318">
                        <c:v>4.6399999999999997</c:v>
                      </c:pt>
                      <c:pt idx="319">
                        <c:v>4.6399999999999997</c:v>
                      </c:pt>
                      <c:pt idx="320">
                        <c:v>4.5199999999999996</c:v>
                      </c:pt>
                      <c:pt idx="321">
                        <c:v>4.32</c:v>
                      </c:pt>
                      <c:pt idx="322">
                        <c:v>4.58</c:v>
                      </c:pt>
                      <c:pt idx="323">
                        <c:v>4.6399999999999997</c:v>
                      </c:pt>
                      <c:pt idx="324">
                        <c:v>4.5199999999999996</c:v>
                      </c:pt>
                      <c:pt idx="325">
                        <c:v>4.5199999999999996</c:v>
                      </c:pt>
                      <c:pt idx="326">
                        <c:v>4.6399999999999997</c:v>
                      </c:pt>
                      <c:pt idx="327">
                        <c:v>4.6399999999999997</c:v>
                      </c:pt>
                      <c:pt idx="328">
                        <c:v>4.5199999999999996</c:v>
                      </c:pt>
                      <c:pt idx="329">
                        <c:v>4.54</c:v>
                      </c:pt>
                      <c:pt idx="330">
                        <c:v>4.58</c:v>
                      </c:pt>
                      <c:pt idx="331">
                        <c:v>4.46</c:v>
                      </c:pt>
                      <c:pt idx="332">
                        <c:v>4.42</c:v>
                      </c:pt>
                      <c:pt idx="333">
                        <c:v>4.6399999999999997</c:v>
                      </c:pt>
                      <c:pt idx="334">
                        <c:v>4.5199999999999996</c:v>
                      </c:pt>
                      <c:pt idx="335">
                        <c:v>4.42</c:v>
                      </c:pt>
                      <c:pt idx="336">
                        <c:v>4.66</c:v>
                      </c:pt>
                      <c:pt idx="337">
                        <c:v>4.6399999999999997</c:v>
                      </c:pt>
                      <c:pt idx="338">
                        <c:v>4.46</c:v>
                      </c:pt>
                      <c:pt idx="339">
                        <c:v>4.58</c:v>
                      </c:pt>
                      <c:pt idx="340">
                        <c:v>4.6399999999999997</c:v>
                      </c:pt>
                      <c:pt idx="341">
                        <c:v>4.6399999999999997</c:v>
                      </c:pt>
                      <c:pt idx="342">
                        <c:v>4.5199999999999996</c:v>
                      </c:pt>
                      <c:pt idx="343">
                        <c:v>4.32</c:v>
                      </c:pt>
                      <c:pt idx="344">
                        <c:v>4.58</c:v>
                      </c:pt>
                      <c:pt idx="345">
                        <c:v>4.5199999999999996</c:v>
                      </c:pt>
                      <c:pt idx="346">
                        <c:v>4.32</c:v>
                      </c:pt>
                      <c:pt idx="347">
                        <c:v>4.58</c:v>
                      </c:pt>
                      <c:pt idx="348">
                        <c:v>4.6399999999999997</c:v>
                      </c:pt>
                      <c:pt idx="349">
                        <c:v>4.5199999999999996</c:v>
                      </c:pt>
                      <c:pt idx="350">
                        <c:v>4.46</c:v>
                      </c:pt>
                      <c:pt idx="351">
                        <c:v>4.6399999999999997</c:v>
                      </c:pt>
                      <c:pt idx="352">
                        <c:v>4.46</c:v>
                      </c:pt>
                      <c:pt idx="353">
                        <c:v>4.4800000000000004</c:v>
                      </c:pt>
                      <c:pt idx="354">
                        <c:v>4.6399999999999997</c:v>
                      </c:pt>
                      <c:pt idx="355">
                        <c:v>4.5199999999999996</c:v>
                      </c:pt>
                      <c:pt idx="356">
                        <c:v>4.24</c:v>
                      </c:pt>
                      <c:pt idx="357">
                        <c:v>4.6399999999999997</c:v>
                      </c:pt>
                      <c:pt idx="358">
                        <c:v>4.6399999999999997</c:v>
                      </c:pt>
                      <c:pt idx="359">
                        <c:v>4.5199999999999996</c:v>
                      </c:pt>
                      <c:pt idx="360">
                        <c:v>4.5599999999999996</c:v>
                      </c:pt>
                      <c:pt idx="361">
                        <c:v>4.6399999999999997</c:v>
                      </c:pt>
                      <c:pt idx="362">
                        <c:v>4.58</c:v>
                      </c:pt>
                      <c:pt idx="363">
                        <c:v>4.4800000000000004</c:v>
                      </c:pt>
                      <c:pt idx="364">
                        <c:v>4.26</c:v>
                      </c:pt>
                      <c:pt idx="365">
                        <c:v>4.66</c:v>
                      </c:pt>
                      <c:pt idx="366">
                        <c:v>4.58</c:v>
                      </c:pt>
                      <c:pt idx="367">
                        <c:v>4.4400000000000004</c:v>
                      </c:pt>
                      <c:pt idx="368">
                        <c:v>4.42</c:v>
                      </c:pt>
                      <c:pt idx="369">
                        <c:v>4.6399999999999997</c:v>
                      </c:pt>
                      <c:pt idx="370">
                        <c:v>4.58</c:v>
                      </c:pt>
                      <c:pt idx="371">
                        <c:v>4.5199999999999996</c:v>
                      </c:pt>
                      <c:pt idx="372">
                        <c:v>4.5999999999999996</c:v>
                      </c:pt>
                      <c:pt idx="373">
                        <c:v>4.58</c:v>
                      </c:pt>
                      <c:pt idx="374">
                        <c:v>4.5199999999999996</c:v>
                      </c:pt>
                      <c:pt idx="375">
                        <c:v>4.5199999999999996</c:v>
                      </c:pt>
                      <c:pt idx="376">
                        <c:v>4.6399999999999997</c:v>
                      </c:pt>
                      <c:pt idx="377">
                        <c:v>4.6399999999999997</c:v>
                      </c:pt>
                      <c:pt idx="378">
                        <c:v>4.5199999999999996</c:v>
                      </c:pt>
                      <c:pt idx="379">
                        <c:v>4.5199999999999996</c:v>
                      </c:pt>
                      <c:pt idx="380">
                        <c:v>4.6399999999999997</c:v>
                      </c:pt>
                      <c:pt idx="381">
                        <c:v>4.5199999999999996</c:v>
                      </c:pt>
                      <c:pt idx="382">
                        <c:v>4.5599999999999996</c:v>
                      </c:pt>
                      <c:pt idx="383">
                        <c:v>4.66</c:v>
                      </c:pt>
                      <c:pt idx="384">
                        <c:v>4.6399999999999997</c:v>
                      </c:pt>
                      <c:pt idx="385">
                        <c:v>4.5199999999999996</c:v>
                      </c:pt>
                      <c:pt idx="386">
                        <c:v>4.26</c:v>
                      </c:pt>
                      <c:pt idx="387">
                        <c:v>4.6399999999999997</c:v>
                      </c:pt>
                      <c:pt idx="388">
                        <c:v>4.5199999999999996</c:v>
                      </c:pt>
                      <c:pt idx="389">
                        <c:v>4.26</c:v>
                      </c:pt>
                      <c:pt idx="390">
                        <c:v>4.58</c:v>
                      </c:pt>
                      <c:pt idx="391">
                        <c:v>4.5199999999999996</c:v>
                      </c:pt>
                      <c:pt idx="392">
                        <c:v>4.54</c:v>
                      </c:pt>
                      <c:pt idx="393">
                        <c:v>4.58</c:v>
                      </c:pt>
                      <c:pt idx="394">
                        <c:v>4.5199999999999996</c:v>
                      </c:pt>
                      <c:pt idx="395">
                        <c:v>4.32</c:v>
                      </c:pt>
                      <c:pt idx="396">
                        <c:v>4.6399999999999997</c:v>
                      </c:pt>
                      <c:pt idx="397">
                        <c:v>4.58</c:v>
                      </c:pt>
                      <c:pt idx="398">
                        <c:v>4.5199999999999996</c:v>
                      </c:pt>
                      <c:pt idx="399">
                        <c:v>4.5199999999999996</c:v>
                      </c:pt>
                      <c:pt idx="400">
                        <c:v>4.58</c:v>
                      </c:pt>
                      <c:pt idx="401">
                        <c:v>4.5199999999999996</c:v>
                      </c:pt>
                      <c:pt idx="402">
                        <c:v>4.6399999999999997</c:v>
                      </c:pt>
                      <c:pt idx="403">
                        <c:v>4.6399999999999997</c:v>
                      </c:pt>
                      <c:pt idx="404">
                        <c:v>4.6399999999999997</c:v>
                      </c:pt>
                      <c:pt idx="405">
                        <c:v>4.5199999999999996</c:v>
                      </c:pt>
                      <c:pt idx="406">
                        <c:v>4.26</c:v>
                      </c:pt>
                      <c:pt idx="407">
                        <c:v>4.6399999999999997</c:v>
                      </c:pt>
                      <c:pt idx="408">
                        <c:v>4.6399999999999997</c:v>
                      </c:pt>
                      <c:pt idx="409">
                        <c:v>4.4400000000000004</c:v>
                      </c:pt>
                      <c:pt idx="410">
                        <c:v>4.32</c:v>
                      </c:pt>
                      <c:pt idx="411">
                        <c:v>4.5999999999999996</c:v>
                      </c:pt>
                      <c:pt idx="412">
                        <c:v>4.6399999999999997</c:v>
                      </c:pt>
                      <c:pt idx="413">
                        <c:v>4.5199999999999996</c:v>
                      </c:pt>
                      <c:pt idx="414">
                        <c:v>4.32</c:v>
                      </c:pt>
                      <c:pt idx="415">
                        <c:v>4.66</c:v>
                      </c:pt>
                      <c:pt idx="416">
                        <c:v>4.5999999999999996</c:v>
                      </c:pt>
                      <c:pt idx="417">
                        <c:v>4.5199999999999996</c:v>
                      </c:pt>
                      <c:pt idx="418">
                        <c:v>4.32</c:v>
                      </c:pt>
                      <c:pt idx="419">
                        <c:v>4.66</c:v>
                      </c:pt>
                      <c:pt idx="420">
                        <c:v>4.6399999999999997</c:v>
                      </c:pt>
                      <c:pt idx="421">
                        <c:v>4.5199999999999996</c:v>
                      </c:pt>
                      <c:pt idx="422">
                        <c:v>4.46</c:v>
                      </c:pt>
                      <c:pt idx="423">
                        <c:v>4.66</c:v>
                      </c:pt>
                      <c:pt idx="424">
                        <c:v>4.6399999999999997</c:v>
                      </c:pt>
                      <c:pt idx="425">
                        <c:v>4.5199999999999996</c:v>
                      </c:pt>
                      <c:pt idx="426">
                        <c:v>4.24</c:v>
                      </c:pt>
                      <c:pt idx="427">
                        <c:v>4.58</c:v>
                      </c:pt>
                      <c:pt idx="428">
                        <c:v>4.5199999999999996</c:v>
                      </c:pt>
                      <c:pt idx="429">
                        <c:v>4.3</c:v>
                      </c:pt>
                      <c:pt idx="430">
                        <c:v>4.6399999999999997</c:v>
                      </c:pt>
                      <c:pt idx="431">
                        <c:v>4.4800000000000004</c:v>
                      </c:pt>
                      <c:pt idx="432">
                        <c:v>4.42</c:v>
                      </c:pt>
                      <c:pt idx="433">
                        <c:v>4.6399999999999997</c:v>
                      </c:pt>
                      <c:pt idx="434">
                        <c:v>4.6399999999999997</c:v>
                      </c:pt>
                      <c:pt idx="435">
                        <c:v>4.4800000000000004</c:v>
                      </c:pt>
                      <c:pt idx="436">
                        <c:v>4.32</c:v>
                      </c:pt>
                      <c:pt idx="437">
                        <c:v>4.6399999999999997</c:v>
                      </c:pt>
                      <c:pt idx="438">
                        <c:v>4.5199999999999996</c:v>
                      </c:pt>
                      <c:pt idx="439">
                        <c:v>4.26</c:v>
                      </c:pt>
                      <c:pt idx="440">
                        <c:v>4.6399999999999997</c:v>
                      </c:pt>
                      <c:pt idx="441">
                        <c:v>4.4400000000000004</c:v>
                      </c:pt>
                      <c:pt idx="442">
                        <c:v>4.32</c:v>
                      </c:pt>
                      <c:pt idx="443">
                        <c:v>4.6399999999999997</c:v>
                      </c:pt>
                      <c:pt idx="444">
                        <c:v>4.58</c:v>
                      </c:pt>
                      <c:pt idx="445">
                        <c:v>4.4800000000000004</c:v>
                      </c:pt>
                      <c:pt idx="446">
                        <c:v>4.26</c:v>
                      </c:pt>
                      <c:pt idx="447">
                        <c:v>4.5999999999999996</c:v>
                      </c:pt>
                      <c:pt idx="448">
                        <c:v>4.5199999999999996</c:v>
                      </c:pt>
                      <c:pt idx="449">
                        <c:v>4.38</c:v>
                      </c:pt>
                      <c:pt idx="450">
                        <c:v>4.6399999999999997</c:v>
                      </c:pt>
                      <c:pt idx="451">
                        <c:v>4.5199999999999996</c:v>
                      </c:pt>
                      <c:pt idx="452">
                        <c:v>4.5199999999999996</c:v>
                      </c:pt>
                      <c:pt idx="453">
                        <c:v>4.6399999999999997</c:v>
                      </c:pt>
                      <c:pt idx="454">
                        <c:v>4.4800000000000004</c:v>
                      </c:pt>
                      <c:pt idx="455">
                        <c:v>4.42</c:v>
                      </c:pt>
                      <c:pt idx="456">
                        <c:v>4.6399999999999997</c:v>
                      </c:pt>
                      <c:pt idx="457">
                        <c:v>4.5999999999999996</c:v>
                      </c:pt>
                      <c:pt idx="458">
                        <c:v>4.5199999999999996</c:v>
                      </c:pt>
                      <c:pt idx="459">
                        <c:v>4.58</c:v>
                      </c:pt>
                      <c:pt idx="460">
                        <c:v>4.6399999999999997</c:v>
                      </c:pt>
                      <c:pt idx="461">
                        <c:v>4.5199999999999996</c:v>
                      </c:pt>
                      <c:pt idx="462">
                        <c:v>4.5199999999999996</c:v>
                      </c:pt>
                      <c:pt idx="463">
                        <c:v>4.58</c:v>
                      </c:pt>
                      <c:pt idx="464">
                        <c:v>4.5199999999999996</c:v>
                      </c:pt>
                      <c:pt idx="465">
                        <c:v>4.3</c:v>
                      </c:pt>
                      <c:pt idx="466">
                        <c:v>4.6399999999999997</c:v>
                      </c:pt>
                      <c:pt idx="467">
                        <c:v>4.5199999999999996</c:v>
                      </c:pt>
                      <c:pt idx="468">
                        <c:v>4.5199999999999996</c:v>
                      </c:pt>
                      <c:pt idx="469">
                        <c:v>4.6399999999999997</c:v>
                      </c:pt>
                      <c:pt idx="470">
                        <c:v>4.46</c:v>
                      </c:pt>
                      <c:pt idx="471">
                        <c:v>4.3</c:v>
                      </c:pt>
                      <c:pt idx="472">
                        <c:v>4.58</c:v>
                      </c:pt>
                      <c:pt idx="473">
                        <c:v>4.5199999999999996</c:v>
                      </c:pt>
                      <c:pt idx="474">
                        <c:v>4.5199999999999996</c:v>
                      </c:pt>
                      <c:pt idx="475">
                        <c:v>4.6399999999999997</c:v>
                      </c:pt>
                      <c:pt idx="476">
                        <c:v>4.4800000000000004</c:v>
                      </c:pt>
                      <c:pt idx="477">
                        <c:v>4.42</c:v>
                      </c:pt>
                      <c:pt idx="478">
                        <c:v>4.6399999999999997</c:v>
                      </c:pt>
                      <c:pt idx="479">
                        <c:v>4.5199999999999996</c:v>
                      </c:pt>
                      <c:pt idx="480">
                        <c:v>4.5199999999999996</c:v>
                      </c:pt>
                      <c:pt idx="481">
                        <c:v>4.6399999999999997</c:v>
                      </c:pt>
                      <c:pt idx="482">
                        <c:v>4.5199999999999996</c:v>
                      </c:pt>
                      <c:pt idx="483">
                        <c:v>4.42</c:v>
                      </c:pt>
                      <c:pt idx="484">
                        <c:v>4.6399999999999997</c:v>
                      </c:pt>
                      <c:pt idx="485">
                        <c:v>4.5199999999999996</c:v>
                      </c:pt>
                      <c:pt idx="486">
                        <c:v>4.26</c:v>
                      </c:pt>
                      <c:pt idx="487">
                        <c:v>4.6399999999999997</c:v>
                      </c:pt>
                      <c:pt idx="488">
                        <c:v>4.6399999999999997</c:v>
                      </c:pt>
                      <c:pt idx="489">
                        <c:v>4.46</c:v>
                      </c:pt>
                      <c:pt idx="490">
                        <c:v>4.32</c:v>
                      </c:pt>
                      <c:pt idx="491">
                        <c:v>4.6399999999999997</c:v>
                      </c:pt>
                      <c:pt idx="492">
                        <c:v>4.6399999999999997</c:v>
                      </c:pt>
                      <c:pt idx="493">
                        <c:v>4.5199999999999996</c:v>
                      </c:pt>
                      <c:pt idx="494">
                        <c:v>4.26</c:v>
                      </c:pt>
                      <c:pt idx="495">
                        <c:v>4.6399999999999997</c:v>
                      </c:pt>
                      <c:pt idx="496">
                        <c:v>4.4800000000000004</c:v>
                      </c:pt>
                      <c:pt idx="497">
                        <c:v>4.42</c:v>
                      </c:pt>
                      <c:pt idx="498">
                        <c:v>4.6399999999999997</c:v>
                      </c:pt>
                      <c:pt idx="499">
                        <c:v>4.4800000000000004</c:v>
                      </c:pt>
                      <c:pt idx="500">
                        <c:v>4.5599999999999996</c:v>
                      </c:pt>
                      <c:pt idx="501">
                        <c:v>4.6399999999999997</c:v>
                      </c:pt>
                      <c:pt idx="502">
                        <c:v>4.66</c:v>
                      </c:pt>
                      <c:pt idx="503">
                        <c:v>4.5199999999999996</c:v>
                      </c:pt>
                      <c:pt idx="504">
                        <c:v>4.4800000000000004</c:v>
                      </c:pt>
                      <c:pt idx="505">
                        <c:v>4.6399999999999997</c:v>
                      </c:pt>
                      <c:pt idx="506">
                        <c:v>4.5199999999999996</c:v>
                      </c:pt>
                      <c:pt idx="507">
                        <c:v>4.5199999999999996</c:v>
                      </c:pt>
                      <c:pt idx="508">
                        <c:v>4.58</c:v>
                      </c:pt>
                      <c:pt idx="509">
                        <c:v>4.38</c:v>
                      </c:pt>
                      <c:pt idx="510">
                        <c:v>4.58</c:v>
                      </c:pt>
                      <c:pt idx="511">
                        <c:v>4.5199999999999996</c:v>
                      </c:pt>
                      <c:pt idx="512">
                        <c:v>4.5199999999999996</c:v>
                      </c:pt>
                      <c:pt idx="513">
                        <c:v>4.58</c:v>
                      </c:pt>
                      <c:pt idx="514">
                        <c:v>4.6399999999999997</c:v>
                      </c:pt>
                      <c:pt idx="515">
                        <c:v>4.5199999999999996</c:v>
                      </c:pt>
                      <c:pt idx="516">
                        <c:v>4.58</c:v>
                      </c:pt>
                      <c:pt idx="517">
                        <c:v>4.4800000000000004</c:v>
                      </c:pt>
                      <c:pt idx="518">
                        <c:v>4.5999999999999996</c:v>
                      </c:pt>
                      <c:pt idx="519">
                        <c:v>4.58</c:v>
                      </c:pt>
                      <c:pt idx="520">
                        <c:v>4.6399999999999997</c:v>
                      </c:pt>
                      <c:pt idx="521">
                        <c:v>4.5199999999999996</c:v>
                      </c:pt>
                      <c:pt idx="522">
                        <c:v>4.5199999999999996</c:v>
                      </c:pt>
                      <c:pt idx="523">
                        <c:v>4.6399999999999997</c:v>
                      </c:pt>
                      <c:pt idx="524">
                        <c:v>4.6399999999999997</c:v>
                      </c:pt>
                      <c:pt idx="525">
                        <c:v>4.46</c:v>
                      </c:pt>
                      <c:pt idx="526">
                        <c:v>4.42</c:v>
                      </c:pt>
                      <c:pt idx="527">
                        <c:v>4.6399999999999997</c:v>
                      </c:pt>
                      <c:pt idx="528">
                        <c:v>4.66</c:v>
                      </c:pt>
                      <c:pt idx="529">
                        <c:v>4.5199999999999996</c:v>
                      </c:pt>
                      <c:pt idx="530">
                        <c:v>4.32</c:v>
                      </c:pt>
                      <c:pt idx="531">
                        <c:v>4.6399999999999997</c:v>
                      </c:pt>
                      <c:pt idx="532">
                        <c:v>4.5199999999999996</c:v>
                      </c:pt>
                      <c:pt idx="533">
                        <c:v>4.32</c:v>
                      </c:pt>
                      <c:pt idx="534">
                        <c:v>4.6399999999999997</c:v>
                      </c:pt>
                      <c:pt idx="535">
                        <c:v>4.5199999999999996</c:v>
                      </c:pt>
                      <c:pt idx="536">
                        <c:v>4.26</c:v>
                      </c:pt>
                      <c:pt idx="537">
                        <c:v>4.6399999999999997</c:v>
                      </c:pt>
                      <c:pt idx="538">
                        <c:v>4.5199999999999996</c:v>
                      </c:pt>
                      <c:pt idx="539">
                        <c:v>4.32</c:v>
                      </c:pt>
                      <c:pt idx="540">
                        <c:v>4.6399999999999997</c:v>
                      </c:pt>
                      <c:pt idx="541">
                        <c:v>4.6399999999999997</c:v>
                      </c:pt>
                      <c:pt idx="542">
                        <c:v>4.5199999999999996</c:v>
                      </c:pt>
                      <c:pt idx="543">
                        <c:v>4.26</c:v>
                      </c:pt>
                      <c:pt idx="544">
                        <c:v>4.6399999999999997</c:v>
                      </c:pt>
                      <c:pt idx="545">
                        <c:v>4.5199999999999996</c:v>
                      </c:pt>
                      <c:pt idx="546">
                        <c:v>4.5199999999999996</c:v>
                      </c:pt>
                      <c:pt idx="547">
                        <c:v>4.6399999999999997</c:v>
                      </c:pt>
                      <c:pt idx="548">
                        <c:v>4.5199999999999996</c:v>
                      </c:pt>
                      <c:pt idx="549">
                        <c:v>4.5999999999999996</c:v>
                      </c:pt>
                      <c:pt idx="550">
                        <c:v>4.6399999999999997</c:v>
                      </c:pt>
                      <c:pt idx="551">
                        <c:v>4.4400000000000004</c:v>
                      </c:pt>
                      <c:pt idx="552">
                        <c:v>4.58</c:v>
                      </c:pt>
                      <c:pt idx="553">
                        <c:v>4.6399999999999997</c:v>
                      </c:pt>
                      <c:pt idx="554">
                        <c:v>4.5199999999999996</c:v>
                      </c:pt>
                      <c:pt idx="555">
                        <c:v>4.32</c:v>
                      </c:pt>
                      <c:pt idx="556">
                        <c:v>4.6399999999999997</c:v>
                      </c:pt>
                      <c:pt idx="557">
                        <c:v>4.5199999999999996</c:v>
                      </c:pt>
                      <c:pt idx="558">
                        <c:v>4.26</c:v>
                      </c:pt>
                      <c:pt idx="559">
                        <c:v>4.6399999999999997</c:v>
                      </c:pt>
                      <c:pt idx="560">
                        <c:v>4.42</c:v>
                      </c:pt>
                      <c:pt idx="561">
                        <c:v>4.32</c:v>
                      </c:pt>
                      <c:pt idx="562">
                        <c:v>4.6399999999999997</c:v>
                      </c:pt>
                      <c:pt idx="563">
                        <c:v>4.4400000000000004</c:v>
                      </c:pt>
                      <c:pt idx="564">
                        <c:v>4.3</c:v>
                      </c:pt>
                      <c:pt idx="565">
                        <c:v>4.5999999999999996</c:v>
                      </c:pt>
                      <c:pt idx="566">
                        <c:v>4.6399999999999997</c:v>
                      </c:pt>
                      <c:pt idx="567">
                        <c:v>4.5199999999999996</c:v>
                      </c:pt>
                      <c:pt idx="568">
                        <c:v>4.3</c:v>
                      </c:pt>
                      <c:pt idx="569">
                        <c:v>4.58</c:v>
                      </c:pt>
                      <c:pt idx="570">
                        <c:v>4.6399999999999997</c:v>
                      </c:pt>
                      <c:pt idx="571">
                        <c:v>4.5199999999999996</c:v>
                      </c:pt>
                      <c:pt idx="572">
                        <c:v>4.34</c:v>
                      </c:pt>
                      <c:pt idx="573">
                        <c:v>4.58</c:v>
                      </c:pt>
                      <c:pt idx="574">
                        <c:v>4.58</c:v>
                      </c:pt>
                      <c:pt idx="575">
                        <c:v>4.5199999999999996</c:v>
                      </c:pt>
                      <c:pt idx="576">
                        <c:v>4.34</c:v>
                      </c:pt>
                      <c:pt idx="577">
                        <c:v>4.6399999999999997</c:v>
                      </c:pt>
                      <c:pt idx="578">
                        <c:v>4.58</c:v>
                      </c:pt>
                      <c:pt idx="579">
                        <c:v>4.5199999999999996</c:v>
                      </c:pt>
                      <c:pt idx="580">
                        <c:v>4.34</c:v>
                      </c:pt>
                      <c:pt idx="581">
                        <c:v>4.6399999999999997</c:v>
                      </c:pt>
                      <c:pt idx="582">
                        <c:v>4.5199999999999996</c:v>
                      </c:pt>
                      <c:pt idx="583">
                        <c:v>4.4400000000000004</c:v>
                      </c:pt>
                      <c:pt idx="584">
                        <c:v>4.58</c:v>
                      </c:pt>
                      <c:pt idx="585">
                        <c:v>4.4800000000000004</c:v>
                      </c:pt>
                      <c:pt idx="586">
                        <c:v>4.6399999999999997</c:v>
                      </c:pt>
                      <c:pt idx="587">
                        <c:v>4.6399999999999997</c:v>
                      </c:pt>
                      <c:pt idx="588">
                        <c:v>4.5199999999999996</c:v>
                      </c:pt>
                      <c:pt idx="589">
                        <c:v>4.5199999999999996</c:v>
                      </c:pt>
                      <c:pt idx="590">
                        <c:v>4.6399999999999997</c:v>
                      </c:pt>
                      <c:pt idx="591">
                        <c:v>4.32</c:v>
                      </c:pt>
                      <c:pt idx="592">
                        <c:v>4.6399999999999997</c:v>
                      </c:pt>
                      <c:pt idx="593">
                        <c:v>4.4400000000000004</c:v>
                      </c:pt>
                      <c:pt idx="594">
                        <c:v>4.32</c:v>
                      </c:pt>
                      <c:pt idx="595">
                        <c:v>4.58</c:v>
                      </c:pt>
                      <c:pt idx="596">
                        <c:v>4.5199999999999996</c:v>
                      </c:pt>
                      <c:pt idx="597">
                        <c:v>4.4800000000000004</c:v>
                      </c:pt>
                      <c:pt idx="598">
                        <c:v>4.6399999999999997</c:v>
                      </c:pt>
                      <c:pt idx="599">
                        <c:v>4.5199999999999996</c:v>
                      </c:pt>
                      <c:pt idx="600">
                        <c:v>4.4800000000000004</c:v>
                      </c:pt>
                      <c:pt idx="601">
                        <c:v>4.6399999999999997</c:v>
                      </c:pt>
                      <c:pt idx="602">
                        <c:v>4.6399999999999997</c:v>
                      </c:pt>
                      <c:pt idx="603">
                        <c:v>4.4800000000000004</c:v>
                      </c:pt>
                      <c:pt idx="604">
                        <c:v>4.4800000000000004</c:v>
                      </c:pt>
                      <c:pt idx="605">
                        <c:v>4.5999999999999996</c:v>
                      </c:pt>
                      <c:pt idx="606">
                        <c:v>4.4800000000000004</c:v>
                      </c:pt>
                      <c:pt idx="607">
                        <c:v>4.32</c:v>
                      </c:pt>
                      <c:pt idx="608">
                        <c:v>4.6399999999999997</c:v>
                      </c:pt>
                      <c:pt idx="609">
                        <c:v>4.5199999999999996</c:v>
                      </c:pt>
                      <c:pt idx="610">
                        <c:v>4.24</c:v>
                      </c:pt>
                      <c:pt idx="611">
                        <c:v>4.6399999999999997</c:v>
                      </c:pt>
                      <c:pt idx="612">
                        <c:v>4.46</c:v>
                      </c:pt>
                      <c:pt idx="613">
                        <c:v>4.6399999999999997</c:v>
                      </c:pt>
                      <c:pt idx="614">
                        <c:v>4.58</c:v>
                      </c:pt>
                      <c:pt idx="615">
                        <c:v>4.5199999999999996</c:v>
                      </c:pt>
                      <c:pt idx="616">
                        <c:v>4.4800000000000004</c:v>
                      </c:pt>
                      <c:pt idx="617">
                        <c:v>4.6399999999999997</c:v>
                      </c:pt>
                      <c:pt idx="618">
                        <c:v>4.6399999999999997</c:v>
                      </c:pt>
                      <c:pt idx="619">
                        <c:v>4.5199999999999996</c:v>
                      </c:pt>
                      <c:pt idx="620">
                        <c:v>4.38</c:v>
                      </c:pt>
                      <c:pt idx="621">
                        <c:v>4.58</c:v>
                      </c:pt>
                      <c:pt idx="622">
                        <c:v>4.5199999999999996</c:v>
                      </c:pt>
                      <c:pt idx="623">
                        <c:v>4.58</c:v>
                      </c:pt>
                      <c:pt idx="624">
                        <c:v>4.6399999999999997</c:v>
                      </c:pt>
                      <c:pt idx="625">
                        <c:v>4.5199999999999996</c:v>
                      </c:pt>
                      <c:pt idx="626">
                        <c:v>4.54</c:v>
                      </c:pt>
                      <c:pt idx="627">
                        <c:v>4.6399999999999997</c:v>
                      </c:pt>
                      <c:pt idx="628">
                        <c:v>4.42</c:v>
                      </c:pt>
                      <c:pt idx="629">
                        <c:v>4.26</c:v>
                      </c:pt>
                      <c:pt idx="630">
                        <c:v>4.58</c:v>
                      </c:pt>
                      <c:pt idx="631">
                        <c:v>4.5199999999999996</c:v>
                      </c:pt>
                      <c:pt idx="632">
                        <c:v>4.42</c:v>
                      </c:pt>
                      <c:pt idx="633">
                        <c:v>4.5999999999999996</c:v>
                      </c:pt>
                      <c:pt idx="634">
                        <c:v>4.5199999999999996</c:v>
                      </c:pt>
                      <c:pt idx="635">
                        <c:v>4.4800000000000004</c:v>
                      </c:pt>
                      <c:pt idx="636">
                        <c:v>4.6399999999999997</c:v>
                      </c:pt>
                      <c:pt idx="637">
                        <c:v>4.6399999999999997</c:v>
                      </c:pt>
                      <c:pt idx="638">
                        <c:v>4.4800000000000004</c:v>
                      </c:pt>
                      <c:pt idx="639">
                        <c:v>4.42</c:v>
                      </c:pt>
                      <c:pt idx="640">
                        <c:v>4.6399999999999997</c:v>
                      </c:pt>
                      <c:pt idx="641">
                        <c:v>4.32</c:v>
                      </c:pt>
                      <c:pt idx="642">
                        <c:v>4.6399999999999997</c:v>
                      </c:pt>
                      <c:pt idx="643">
                        <c:v>4.5199999999999996</c:v>
                      </c:pt>
                      <c:pt idx="644">
                        <c:v>4.6399999999999997</c:v>
                      </c:pt>
                      <c:pt idx="645">
                        <c:v>4.42</c:v>
                      </c:pt>
                      <c:pt idx="646">
                        <c:v>4.6399999999999997</c:v>
                      </c:pt>
                      <c:pt idx="647">
                        <c:v>4.5199999999999996</c:v>
                      </c:pt>
                      <c:pt idx="648">
                        <c:v>4.4800000000000004</c:v>
                      </c:pt>
                      <c:pt idx="649">
                        <c:v>4.6399999999999997</c:v>
                      </c:pt>
                      <c:pt idx="650">
                        <c:v>4.5199999999999996</c:v>
                      </c:pt>
                      <c:pt idx="651">
                        <c:v>4.66</c:v>
                      </c:pt>
                      <c:pt idx="652">
                        <c:v>4.26</c:v>
                      </c:pt>
                      <c:pt idx="653">
                        <c:v>4.58</c:v>
                      </c:pt>
                      <c:pt idx="654">
                        <c:v>4.5199999999999996</c:v>
                      </c:pt>
                      <c:pt idx="655">
                        <c:v>4.6399999999999997</c:v>
                      </c:pt>
                      <c:pt idx="656">
                        <c:v>4.46</c:v>
                      </c:pt>
                      <c:pt idx="657">
                        <c:v>4.5999999999999996</c:v>
                      </c:pt>
                      <c:pt idx="658">
                        <c:v>4.6399999999999997</c:v>
                      </c:pt>
                      <c:pt idx="659">
                        <c:v>4.5199999999999996</c:v>
                      </c:pt>
                      <c:pt idx="660">
                        <c:v>4.58</c:v>
                      </c:pt>
                      <c:pt idx="661">
                        <c:v>4.5599999999999996</c:v>
                      </c:pt>
                      <c:pt idx="662">
                        <c:v>4.6399999999999997</c:v>
                      </c:pt>
                      <c:pt idx="663">
                        <c:v>4.5199999999999996</c:v>
                      </c:pt>
                      <c:pt idx="664">
                        <c:v>4.6399999999999997</c:v>
                      </c:pt>
                      <c:pt idx="665">
                        <c:v>4.32</c:v>
                      </c:pt>
                      <c:pt idx="666">
                        <c:v>4.58</c:v>
                      </c:pt>
                      <c:pt idx="667">
                        <c:v>4.5199999999999996</c:v>
                      </c:pt>
                      <c:pt idx="668">
                        <c:v>4.38</c:v>
                      </c:pt>
                      <c:pt idx="669">
                        <c:v>4.6399999999999997</c:v>
                      </c:pt>
                      <c:pt idx="670">
                        <c:v>4.5199999999999996</c:v>
                      </c:pt>
                      <c:pt idx="671">
                        <c:v>4.32</c:v>
                      </c:pt>
                      <c:pt idx="672">
                        <c:v>4.6399999999999997</c:v>
                      </c:pt>
                      <c:pt idx="673">
                        <c:v>4.4400000000000004</c:v>
                      </c:pt>
                      <c:pt idx="674">
                        <c:v>4.5199999999999996</c:v>
                      </c:pt>
                      <c:pt idx="675">
                        <c:v>4.6399999999999997</c:v>
                      </c:pt>
                      <c:pt idx="676">
                        <c:v>4.5199999999999996</c:v>
                      </c:pt>
                      <c:pt idx="677">
                        <c:v>4.5999999999999996</c:v>
                      </c:pt>
                      <c:pt idx="678">
                        <c:v>4.5199999999999996</c:v>
                      </c:pt>
                      <c:pt idx="679">
                        <c:v>4.6399999999999997</c:v>
                      </c:pt>
                      <c:pt idx="680">
                        <c:v>4.4400000000000004</c:v>
                      </c:pt>
                      <c:pt idx="681">
                        <c:v>4.5999999999999996</c:v>
                      </c:pt>
                      <c:pt idx="682">
                        <c:v>4.6399999999999997</c:v>
                      </c:pt>
                      <c:pt idx="683">
                        <c:v>4.5199999999999996</c:v>
                      </c:pt>
                      <c:pt idx="684">
                        <c:v>4.24</c:v>
                      </c:pt>
                      <c:pt idx="685">
                        <c:v>4.6399999999999997</c:v>
                      </c:pt>
                      <c:pt idx="686">
                        <c:v>4.5199999999999996</c:v>
                      </c:pt>
                      <c:pt idx="687">
                        <c:v>4.4800000000000004</c:v>
                      </c:pt>
                      <c:pt idx="688">
                        <c:v>4.5999999999999996</c:v>
                      </c:pt>
                      <c:pt idx="689">
                        <c:v>4.5199999999999996</c:v>
                      </c:pt>
                      <c:pt idx="690">
                        <c:v>4.46</c:v>
                      </c:pt>
                      <c:pt idx="691">
                        <c:v>4.6399999999999997</c:v>
                      </c:pt>
                      <c:pt idx="692">
                        <c:v>4.5199999999999996</c:v>
                      </c:pt>
                      <c:pt idx="693">
                        <c:v>4.66</c:v>
                      </c:pt>
                      <c:pt idx="694">
                        <c:v>4.26</c:v>
                      </c:pt>
                      <c:pt idx="695">
                        <c:v>4.6399999999999997</c:v>
                      </c:pt>
                      <c:pt idx="696">
                        <c:v>4.46</c:v>
                      </c:pt>
                      <c:pt idx="697">
                        <c:v>4.5999999999999996</c:v>
                      </c:pt>
                      <c:pt idx="698">
                        <c:v>4.5199999999999996</c:v>
                      </c:pt>
                      <c:pt idx="699">
                        <c:v>4.6399999999999997</c:v>
                      </c:pt>
                      <c:pt idx="700">
                        <c:v>4.46</c:v>
                      </c:pt>
                      <c:pt idx="701">
                        <c:v>4.46</c:v>
                      </c:pt>
                      <c:pt idx="702">
                        <c:v>4.6399999999999997</c:v>
                      </c:pt>
                      <c:pt idx="703">
                        <c:v>4.5199999999999996</c:v>
                      </c:pt>
                      <c:pt idx="704">
                        <c:v>4.6399999999999997</c:v>
                      </c:pt>
                      <c:pt idx="705">
                        <c:v>4.32</c:v>
                      </c:pt>
                      <c:pt idx="706">
                        <c:v>4.6399999999999997</c:v>
                      </c:pt>
                      <c:pt idx="707">
                        <c:v>4.5199999999999996</c:v>
                      </c:pt>
                      <c:pt idx="708">
                        <c:v>4.6399999999999997</c:v>
                      </c:pt>
                      <c:pt idx="709">
                        <c:v>4.5199999999999996</c:v>
                      </c:pt>
                      <c:pt idx="710">
                        <c:v>4.6399999999999997</c:v>
                      </c:pt>
                      <c:pt idx="711">
                        <c:v>4.5199999999999996</c:v>
                      </c:pt>
                      <c:pt idx="712">
                        <c:v>4.3</c:v>
                      </c:pt>
                      <c:pt idx="713">
                        <c:v>4.6399999999999997</c:v>
                      </c:pt>
                      <c:pt idx="714">
                        <c:v>4.5199999999999996</c:v>
                      </c:pt>
                      <c:pt idx="715">
                        <c:v>4.58</c:v>
                      </c:pt>
                      <c:pt idx="716">
                        <c:v>4.6399999999999997</c:v>
                      </c:pt>
                      <c:pt idx="717">
                        <c:v>4.5199999999999996</c:v>
                      </c:pt>
                      <c:pt idx="718">
                        <c:v>4.32</c:v>
                      </c:pt>
                      <c:pt idx="719">
                        <c:v>4.6399999999999997</c:v>
                      </c:pt>
                      <c:pt idx="720">
                        <c:v>4.5199999999999996</c:v>
                      </c:pt>
                      <c:pt idx="721">
                        <c:v>4.66</c:v>
                      </c:pt>
                      <c:pt idx="722">
                        <c:v>4.42</c:v>
                      </c:pt>
                      <c:pt idx="723">
                        <c:v>4.6399999999999997</c:v>
                      </c:pt>
                      <c:pt idx="724">
                        <c:v>4.5199999999999996</c:v>
                      </c:pt>
                      <c:pt idx="725">
                        <c:v>4.66</c:v>
                      </c:pt>
                      <c:pt idx="726">
                        <c:v>4.38</c:v>
                      </c:pt>
                      <c:pt idx="727">
                        <c:v>4.6399999999999997</c:v>
                      </c:pt>
                      <c:pt idx="728">
                        <c:v>4.5199999999999996</c:v>
                      </c:pt>
                      <c:pt idx="729">
                        <c:v>4.32</c:v>
                      </c:pt>
                      <c:pt idx="730">
                        <c:v>4.6399999999999997</c:v>
                      </c:pt>
                      <c:pt idx="731">
                        <c:v>4.5199999999999996</c:v>
                      </c:pt>
                      <c:pt idx="732">
                        <c:v>4.66</c:v>
                      </c:pt>
                      <c:pt idx="733">
                        <c:v>4.38</c:v>
                      </c:pt>
                      <c:pt idx="734">
                        <c:v>4.6399999999999997</c:v>
                      </c:pt>
                      <c:pt idx="735">
                        <c:v>4.5199999999999996</c:v>
                      </c:pt>
                      <c:pt idx="736">
                        <c:v>4.66</c:v>
                      </c:pt>
                      <c:pt idx="737">
                        <c:v>4.3600000000000003</c:v>
                      </c:pt>
                      <c:pt idx="738">
                        <c:v>4.6399999999999997</c:v>
                      </c:pt>
                      <c:pt idx="739">
                        <c:v>4.5199999999999996</c:v>
                      </c:pt>
                      <c:pt idx="740">
                        <c:v>4.6399999999999997</c:v>
                      </c:pt>
                      <c:pt idx="741">
                        <c:v>4.32</c:v>
                      </c:pt>
                      <c:pt idx="742">
                        <c:v>4.58</c:v>
                      </c:pt>
                      <c:pt idx="743">
                        <c:v>4.5199999999999996</c:v>
                      </c:pt>
                      <c:pt idx="744">
                        <c:v>4.32</c:v>
                      </c:pt>
                      <c:pt idx="745">
                        <c:v>4.6399999999999997</c:v>
                      </c:pt>
                      <c:pt idx="746">
                        <c:v>4.5199999999999996</c:v>
                      </c:pt>
                      <c:pt idx="747">
                        <c:v>4.5999999999999996</c:v>
                      </c:pt>
                      <c:pt idx="748">
                        <c:v>4.6399999999999997</c:v>
                      </c:pt>
                      <c:pt idx="749">
                        <c:v>4.5199999999999996</c:v>
                      </c:pt>
                      <c:pt idx="750">
                        <c:v>4.5199999999999996</c:v>
                      </c:pt>
                      <c:pt idx="751">
                        <c:v>4.6399999999999997</c:v>
                      </c:pt>
                      <c:pt idx="752">
                        <c:v>4.5199999999999996</c:v>
                      </c:pt>
                      <c:pt idx="753">
                        <c:v>4.5199999999999996</c:v>
                      </c:pt>
                      <c:pt idx="754">
                        <c:v>4.6399999999999997</c:v>
                      </c:pt>
                      <c:pt idx="755">
                        <c:v>4.4800000000000004</c:v>
                      </c:pt>
                      <c:pt idx="756">
                        <c:v>4.6399999999999997</c:v>
                      </c:pt>
                      <c:pt idx="757">
                        <c:v>4.5199999999999996</c:v>
                      </c:pt>
                      <c:pt idx="758">
                        <c:v>4.6399999999999997</c:v>
                      </c:pt>
                      <c:pt idx="759">
                        <c:v>4.46</c:v>
                      </c:pt>
                      <c:pt idx="760">
                        <c:v>4.5199999999999996</c:v>
                      </c:pt>
                      <c:pt idx="761">
                        <c:v>4.6399999999999997</c:v>
                      </c:pt>
                      <c:pt idx="762">
                        <c:v>4.5199999999999996</c:v>
                      </c:pt>
                      <c:pt idx="763">
                        <c:v>4.66</c:v>
                      </c:pt>
                      <c:pt idx="764">
                        <c:v>4.34</c:v>
                      </c:pt>
                      <c:pt idx="765">
                        <c:v>4.6399999999999997</c:v>
                      </c:pt>
                      <c:pt idx="766">
                        <c:v>4.5199999999999996</c:v>
                      </c:pt>
                      <c:pt idx="767">
                        <c:v>4.6399999999999997</c:v>
                      </c:pt>
                      <c:pt idx="768">
                        <c:v>4.5199999999999996</c:v>
                      </c:pt>
                      <c:pt idx="769">
                        <c:v>4.6399999999999997</c:v>
                      </c:pt>
                      <c:pt idx="770">
                        <c:v>4.5199999999999996</c:v>
                      </c:pt>
                      <c:pt idx="771">
                        <c:v>4.58</c:v>
                      </c:pt>
                      <c:pt idx="772">
                        <c:v>4.5199999999999996</c:v>
                      </c:pt>
                      <c:pt idx="773">
                        <c:v>4.6399999999999997</c:v>
                      </c:pt>
                      <c:pt idx="774">
                        <c:v>4.4800000000000004</c:v>
                      </c:pt>
                      <c:pt idx="775">
                        <c:v>4.6399999999999997</c:v>
                      </c:pt>
                      <c:pt idx="776">
                        <c:v>4.32</c:v>
                      </c:pt>
                      <c:pt idx="777">
                        <c:v>4.58</c:v>
                      </c:pt>
                      <c:pt idx="778">
                        <c:v>4.5199999999999996</c:v>
                      </c:pt>
                      <c:pt idx="779">
                        <c:v>4.68</c:v>
                      </c:pt>
                      <c:pt idx="780">
                        <c:v>4.68</c:v>
                      </c:pt>
                      <c:pt idx="781">
                        <c:v>4.6399999999999997</c:v>
                      </c:pt>
                      <c:pt idx="782">
                        <c:v>4.5199999999999996</c:v>
                      </c:pt>
                      <c:pt idx="783">
                        <c:v>4.68</c:v>
                      </c:pt>
                      <c:pt idx="784">
                        <c:v>4.34</c:v>
                      </c:pt>
                      <c:pt idx="785">
                        <c:v>4.6399999999999997</c:v>
                      </c:pt>
                      <c:pt idx="786">
                        <c:v>4.5199999999999996</c:v>
                      </c:pt>
                      <c:pt idx="787">
                        <c:v>4.68</c:v>
                      </c:pt>
                      <c:pt idx="788">
                        <c:v>4.5599999999999996</c:v>
                      </c:pt>
                      <c:pt idx="789">
                        <c:v>4.6399999999999997</c:v>
                      </c:pt>
                      <c:pt idx="790">
                        <c:v>4.5199999999999996</c:v>
                      </c:pt>
                      <c:pt idx="791">
                        <c:v>4.6399999999999997</c:v>
                      </c:pt>
                      <c:pt idx="792">
                        <c:v>4.4000000000000004</c:v>
                      </c:pt>
                      <c:pt idx="793">
                        <c:v>4.6399999999999997</c:v>
                      </c:pt>
                      <c:pt idx="794">
                        <c:v>4.5199999999999996</c:v>
                      </c:pt>
                      <c:pt idx="795">
                        <c:v>4.32</c:v>
                      </c:pt>
                      <c:pt idx="796">
                        <c:v>4.6399999999999997</c:v>
                      </c:pt>
                      <c:pt idx="797">
                        <c:v>4.5199999999999996</c:v>
                      </c:pt>
                      <c:pt idx="798">
                        <c:v>4.5199999999999996</c:v>
                      </c:pt>
                      <c:pt idx="799">
                        <c:v>4.58</c:v>
                      </c:pt>
                      <c:pt idx="800">
                        <c:v>4.5199999999999996</c:v>
                      </c:pt>
                      <c:pt idx="801">
                        <c:v>4.68</c:v>
                      </c:pt>
                      <c:pt idx="802">
                        <c:v>4.32</c:v>
                      </c:pt>
                      <c:pt idx="803">
                        <c:v>4.6399999999999997</c:v>
                      </c:pt>
                      <c:pt idx="804">
                        <c:v>4.5199999999999996</c:v>
                      </c:pt>
                      <c:pt idx="805">
                        <c:v>4.42</c:v>
                      </c:pt>
                      <c:pt idx="806">
                        <c:v>4.6399999999999997</c:v>
                      </c:pt>
                      <c:pt idx="807">
                        <c:v>4.5199999999999996</c:v>
                      </c:pt>
                      <c:pt idx="808">
                        <c:v>4.58</c:v>
                      </c:pt>
                      <c:pt idx="809">
                        <c:v>4.6399999999999997</c:v>
                      </c:pt>
                      <c:pt idx="810">
                        <c:v>4.46</c:v>
                      </c:pt>
                      <c:pt idx="811">
                        <c:v>4.68</c:v>
                      </c:pt>
                      <c:pt idx="812">
                        <c:v>4.38</c:v>
                      </c:pt>
                      <c:pt idx="813">
                        <c:v>4.5999999999999996</c:v>
                      </c:pt>
                      <c:pt idx="814">
                        <c:v>4.5199999999999996</c:v>
                      </c:pt>
                      <c:pt idx="815">
                        <c:v>4.68</c:v>
                      </c:pt>
                      <c:pt idx="816">
                        <c:v>4.32</c:v>
                      </c:pt>
                      <c:pt idx="817">
                        <c:v>4.66</c:v>
                      </c:pt>
                      <c:pt idx="818">
                        <c:v>4.5199999999999996</c:v>
                      </c:pt>
                      <c:pt idx="819">
                        <c:v>4.5599999999999996</c:v>
                      </c:pt>
                      <c:pt idx="820">
                        <c:v>4.6399999999999997</c:v>
                      </c:pt>
                      <c:pt idx="821">
                        <c:v>4.5199999999999996</c:v>
                      </c:pt>
                      <c:pt idx="822">
                        <c:v>4.42</c:v>
                      </c:pt>
                      <c:pt idx="823">
                        <c:v>4.58</c:v>
                      </c:pt>
                      <c:pt idx="824">
                        <c:v>4.5199999999999996</c:v>
                      </c:pt>
                      <c:pt idx="825">
                        <c:v>4.26</c:v>
                      </c:pt>
                      <c:pt idx="826">
                        <c:v>4.6399999999999997</c:v>
                      </c:pt>
                      <c:pt idx="827">
                        <c:v>4.5199999999999996</c:v>
                      </c:pt>
                      <c:pt idx="828">
                        <c:v>4.5599999999999996</c:v>
                      </c:pt>
                      <c:pt idx="829">
                        <c:v>4.6399999999999997</c:v>
                      </c:pt>
                      <c:pt idx="830">
                        <c:v>4.5199999999999996</c:v>
                      </c:pt>
                      <c:pt idx="831">
                        <c:v>4.32</c:v>
                      </c:pt>
                      <c:pt idx="832">
                        <c:v>4.6399999999999997</c:v>
                      </c:pt>
                      <c:pt idx="833">
                        <c:v>4.5199999999999996</c:v>
                      </c:pt>
                      <c:pt idx="834">
                        <c:v>4.38</c:v>
                      </c:pt>
                      <c:pt idx="835">
                        <c:v>4.6399999999999997</c:v>
                      </c:pt>
                      <c:pt idx="836">
                        <c:v>4.5199999999999996</c:v>
                      </c:pt>
                      <c:pt idx="837">
                        <c:v>4.5199999999999996</c:v>
                      </c:pt>
                      <c:pt idx="838">
                        <c:v>4.58</c:v>
                      </c:pt>
                      <c:pt idx="839">
                        <c:v>4.5199999999999996</c:v>
                      </c:pt>
                      <c:pt idx="840">
                        <c:v>4.68</c:v>
                      </c:pt>
                      <c:pt idx="841">
                        <c:v>4.26</c:v>
                      </c:pt>
                      <c:pt idx="842">
                        <c:v>4.66</c:v>
                      </c:pt>
                      <c:pt idx="843">
                        <c:v>4.5199999999999996</c:v>
                      </c:pt>
                      <c:pt idx="844">
                        <c:v>4.68</c:v>
                      </c:pt>
                      <c:pt idx="845">
                        <c:v>4.58</c:v>
                      </c:pt>
                      <c:pt idx="846">
                        <c:v>4.6399999999999997</c:v>
                      </c:pt>
                      <c:pt idx="847">
                        <c:v>4.5199999999999996</c:v>
                      </c:pt>
                      <c:pt idx="848">
                        <c:v>4.68</c:v>
                      </c:pt>
                      <c:pt idx="849">
                        <c:v>4.5199999999999996</c:v>
                      </c:pt>
                      <c:pt idx="850">
                        <c:v>4.6399999999999997</c:v>
                      </c:pt>
                      <c:pt idx="851">
                        <c:v>4.42</c:v>
                      </c:pt>
                      <c:pt idx="852">
                        <c:v>4.5199999999999996</c:v>
                      </c:pt>
                      <c:pt idx="853">
                        <c:v>4.6399999999999997</c:v>
                      </c:pt>
                      <c:pt idx="854">
                        <c:v>4.32</c:v>
                      </c:pt>
                      <c:pt idx="855">
                        <c:v>4.5199999999999996</c:v>
                      </c:pt>
                      <c:pt idx="856">
                        <c:v>4.32</c:v>
                      </c:pt>
                      <c:pt idx="857">
                        <c:v>4.5199999999999996</c:v>
                      </c:pt>
                      <c:pt idx="858">
                        <c:v>4.6399999999999997</c:v>
                      </c:pt>
                      <c:pt idx="859">
                        <c:v>4.66</c:v>
                      </c:pt>
                      <c:pt idx="860">
                        <c:v>4.26</c:v>
                      </c:pt>
                      <c:pt idx="861">
                        <c:v>4.5199999999999996</c:v>
                      </c:pt>
                      <c:pt idx="862">
                        <c:v>4.66</c:v>
                      </c:pt>
                      <c:pt idx="863">
                        <c:v>4.5199999999999996</c:v>
                      </c:pt>
                      <c:pt idx="864">
                        <c:v>4.5199999999999996</c:v>
                      </c:pt>
                      <c:pt idx="865">
                        <c:v>4.6399999999999997</c:v>
                      </c:pt>
                      <c:pt idx="866">
                        <c:v>4.4800000000000004</c:v>
                      </c:pt>
                      <c:pt idx="867">
                        <c:v>4.5199999999999996</c:v>
                      </c:pt>
                      <c:pt idx="868">
                        <c:v>4.66</c:v>
                      </c:pt>
                      <c:pt idx="869">
                        <c:v>4.5199999999999996</c:v>
                      </c:pt>
                      <c:pt idx="870">
                        <c:v>4.5199999999999996</c:v>
                      </c:pt>
                      <c:pt idx="871">
                        <c:v>4.66</c:v>
                      </c:pt>
                      <c:pt idx="872">
                        <c:v>4.66</c:v>
                      </c:pt>
                      <c:pt idx="873">
                        <c:v>4.32</c:v>
                      </c:pt>
                      <c:pt idx="874">
                        <c:v>4.4800000000000004</c:v>
                      </c:pt>
                      <c:pt idx="875">
                        <c:v>4.6399999999999997</c:v>
                      </c:pt>
                      <c:pt idx="876">
                        <c:v>4.34</c:v>
                      </c:pt>
                      <c:pt idx="877">
                        <c:v>4.5199999999999996</c:v>
                      </c:pt>
                      <c:pt idx="878">
                        <c:v>4.6399999999999997</c:v>
                      </c:pt>
                      <c:pt idx="879">
                        <c:v>4.34</c:v>
                      </c:pt>
                      <c:pt idx="880">
                        <c:v>4.5199999999999996</c:v>
                      </c:pt>
                      <c:pt idx="881">
                        <c:v>4.66</c:v>
                      </c:pt>
                      <c:pt idx="882">
                        <c:v>4.38</c:v>
                      </c:pt>
                      <c:pt idx="883">
                        <c:v>4.5199999999999996</c:v>
                      </c:pt>
                      <c:pt idx="884">
                        <c:v>4.66</c:v>
                      </c:pt>
                      <c:pt idx="885">
                        <c:v>4.32</c:v>
                      </c:pt>
                      <c:pt idx="886">
                        <c:v>4.5199999999999996</c:v>
                      </c:pt>
                      <c:pt idx="887">
                        <c:v>4.58</c:v>
                      </c:pt>
                      <c:pt idx="888">
                        <c:v>4.5599999999999996</c:v>
                      </c:pt>
                      <c:pt idx="889">
                        <c:v>4.5199999999999996</c:v>
                      </c:pt>
                      <c:pt idx="890">
                        <c:v>4.66</c:v>
                      </c:pt>
                      <c:pt idx="891">
                        <c:v>4.32</c:v>
                      </c:pt>
                      <c:pt idx="892">
                        <c:v>4.5199999999999996</c:v>
                      </c:pt>
                      <c:pt idx="893">
                        <c:v>4.6399999999999997</c:v>
                      </c:pt>
                      <c:pt idx="894">
                        <c:v>4.5199999999999996</c:v>
                      </c:pt>
                      <c:pt idx="895">
                        <c:v>4.5199999999999996</c:v>
                      </c:pt>
                      <c:pt idx="896">
                        <c:v>4.66</c:v>
                      </c:pt>
                      <c:pt idx="897">
                        <c:v>4.68</c:v>
                      </c:pt>
                      <c:pt idx="898">
                        <c:v>4.32</c:v>
                      </c:pt>
                      <c:pt idx="899">
                        <c:v>4.5199999999999996</c:v>
                      </c:pt>
                      <c:pt idx="900">
                        <c:v>4.58</c:v>
                      </c:pt>
                      <c:pt idx="901">
                        <c:v>4.3600000000000003</c:v>
                      </c:pt>
                      <c:pt idx="902">
                        <c:v>4.4800000000000004</c:v>
                      </c:pt>
                      <c:pt idx="903">
                        <c:v>4.58</c:v>
                      </c:pt>
                      <c:pt idx="904">
                        <c:v>4.6399999999999997</c:v>
                      </c:pt>
                      <c:pt idx="905">
                        <c:v>4.34</c:v>
                      </c:pt>
                      <c:pt idx="906">
                        <c:v>4.6399999999999997</c:v>
                      </c:pt>
                      <c:pt idx="907">
                        <c:v>4.38</c:v>
                      </c:pt>
                      <c:pt idx="908">
                        <c:v>4.5199999999999996</c:v>
                      </c:pt>
                      <c:pt idx="909">
                        <c:v>4.66</c:v>
                      </c:pt>
                      <c:pt idx="910">
                        <c:v>4.26</c:v>
                      </c:pt>
                      <c:pt idx="911">
                        <c:v>4.5199999999999996</c:v>
                      </c:pt>
                      <c:pt idx="912">
                        <c:v>4.6399999999999997</c:v>
                      </c:pt>
                      <c:pt idx="913">
                        <c:v>4.58</c:v>
                      </c:pt>
                      <c:pt idx="914">
                        <c:v>4.5199999999999996</c:v>
                      </c:pt>
                      <c:pt idx="915">
                        <c:v>4.6399999999999997</c:v>
                      </c:pt>
                      <c:pt idx="916">
                        <c:v>4.26</c:v>
                      </c:pt>
                      <c:pt idx="917">
                        <c:v>4.4800000000000004</c:v>
                      </c:pt>
                      <c:pt idx="918">
                        <c:v>4.6399999999999997</c:v>
                      </c:pt>
                      <c:pt idx="919">
                        <c:v>4.34</c:v>
                      </c:pt>
                      <c:pt idx="920">
                        <c:v>4.5199999999999996</c:v>
                      </c:pt>
                      <c:pt idx="921">
                        <c:v>4.6399999999999997</c:v>
                      </c:pt>
                      <c:pt idx="922">
                        <c:v>4.6399999999999997</c:v>
                      </c:pt>
                      <c:pt idx="923">
                        <c:v>4.32</c:v>
                      </c:pt>
                      <c:pt idx="924">
                        <c:v>4.5199999999999996</c:v>
                      </c:pt>
                      <c:pt idx="925">
                        <c:v>4.6399999999999997</c:v>
                      </c:pt>
                      <c:pt idx="926">
                        <c:v>4.68</c:v>
                      </c:pt>
                      <c:pt idx="927">
                        <c:v>4.34</c:v>
                      </c:pt>
                      <c:pt idx="928">
                        <c:v>4.4800000000000004</c:v>
                      </c:pt>
                      <c:pt idx="929">
                        <c:v>4.58</c:v>
                      </c:pt>
                      <c:pt idx="930">
                        <c:v>4.66</c:v>
                      </c:pt>
                      <c:pt idx="931">
                        <c:v>4.26</c:v>
                      </c:pt>
                      <c:pt idx="932">
                        <c:v>4.46</c:v>
                      </c:pt>
                      <c:pt idx="933">
                        <c:v>4.66</c:v>
                      </c:pt>
                      <c:pt idx="934">
                        <c:v>4.5999999999999996</c:v>
                      </c:pt>
                      <c:pt idx="935">
                        <c:v>4.5199999999999996</c:v>
                      </c:pt>
                      <c:pt idx="936">
                        <c:v>4.5999999999999996</c:v>
                      </c:pt>
                      <c:pt idx="937">
                        <c:v>4.6399999999999997</c:v>
                      </c:pt>
                      <c:pt idx="938">
                        <c:v>4.5199999999999996</c:v>
                      </c:pt>
                      <c:pt idx="939">
                        <c:v>4.5199999999999996</c:v>
                      </c:pt>
                      <c:pt idx="940">
                        <c:v>4.66</c:v>
                      </c:pt>
                      <c:pt idx="941">
                        <c:v>4.66</c:v>
                      </c:pt>
                      <c:pt idx="942">
                        <c:v>4.38</c:v>
                      </c:pt>
                      <c:pt idx="943">
                        <c:v>4.5199999999999996</c:v>
                      </c:pt>
                      <c:pt idx="944">
                        <c:v>4.66</c:v>
                      </c:pt>
                      <c:pt idx="945">
                        <c:v>4.54</c:v>
                      </c:pt>
                      <c:pt idx="946">
                        <c:v>4.5199999999999996</c:v>
                      </c:pt>
                      <c:pt idx="947">
                        <c:v>4.66</c:v>
                      </c:pt>
                      <c:pt idx="948">
                        <c:v>4.68</c:v>
                      </c:pt>
                      <c:pt idx="949">
                        <c:v>4.5199999999999996</c:v>
                      </c:pt>
                      <c:pt idx="950">
                        <c:v>4.46</c:v>
                      </c:pt>
                      <c:pt idx="951">
                        <c:v>4.66</c:v>
                      </c:pt>
                      <c:pt idx="952">
                        <c:v>4.58</c:v>
                      </c:pt>
                      <c:pt idx="953">
                        <c:v>4.5199999999999996</c:v>
                      </c:pt>
                      <c:pt idx="954">
                        <c:v>4.6399999999999997</c:v>
                      </c:pt>
                      <c:pt idx="955">
                        <c:v>4.68</c:v>
                      </c:pt>
                      <c:pt idx="956">
                        <c:v>4.24</c:v>
                      </c:pt>
                      <c:pt idx="957">
                        <c:v>4.5199999999999996</c:v>
                      </c:pt>
                      <c:pt idx="958">
                        <c:v>4.6399999999999997</c:v>
                      </c:pt>
                      <c:pt idx="959">
                        <c:v>4.5199999999999996</c:v>
                      </c:pt>
                      <c:pt idx="960">
                        <c:v>4.5199999999999996</c:v>
                      </c:pt>
                      <c:pt idx="961">
                        <c:v>4.6399999999999997</c:v>
                      </c:pt>
                      <c:pt idx="962">
                        <c:v>4.68</c:v>
                      </c:pt>
                      <c:pt idx="963">
                        <c:v>4.5199999999999996</c:v>
                      </c:pt>
                      <c:pt idx="964">
                        <c:v>4.46</c:v>
                      </c:pt>
                      <c:pt idx="965">
                        <c:v>4.6399999999999997</c:v>
                      </c:pt>
                      <c:pt idx="966">
                        <c:v>4.6399999999999997</c:v>
                      </c:pt>
                      <c:pt idx="967">
                        <c:v>4.3</c:v>
                      </c:pt>
                      <c:pt idx="968">
                        <c:v>4.4800000000000004</c:v>
                      </c:pt>
                      <c:pt idx="969">
                        <c:v>4.5999999999999996</c:v>
                      </c:pt>
                      <c:pt idx="970">
                        <c:v>4.68</c:v>
                      </c:pt>
                      <c:pt idx="971">
                        <c:v>4.32</c:v>
                      </c:pt>
                      <c:pt idx="972">
                        <c:v>4.5199999999999996</c:v>
                      </c:pt>
                      <c:pt idx="973">
                        <c:v>4.5999999999999996</c:v>
                      </c:pt>
                      <c:pt idx="974">
                        <c:v>4.32</c:v>
                      </c:pt>
                      <c:pt idx="975">
                        <c:v>4.5199999999999996</c:v>
                      </c:pt>
                      <c:pt idx="976">
                        <c:v>4.66</c:v>
                      </c:pt>
                      <c:pt idx="977">
                        <c:v>4.5199999999999996</c:v>
                      </c:pt>
                      <c:pt idx="978">
                        <c:v>4.4800000000000004</c:v>
                      </c:pt>
                      <c:pt idx="979">
                        <c:v>4.66</c:v>
                      </c:pt>
                      <c:pt idx="980">
                        <c:v>4.6399999999999997</c:v>
                      </c:pt>
                      <c:pt idx="981">
                        <c:v>4.58</c:v>
                      </c:pt>
                      <c:pt idx="982">
                        <c:v>4.5199999999999996</c:v>
                      </c:pt>
                      <c:pt idx="983">
                        <c:v>4.6399999999999997</c:v>
                      </c:pt>
                      <c:pt idx="984">
                        <c:v>4.4800000000000004</c:v>
                      </c:pt>
                      <c:pt idx="985">
                        <c:v>4.4800000000000004</c:v>
                      </c:pt>
                      <c:pt idx="986">
                        <c:v>4.6399999999999997</c:v>
                      </c:pt>
                      <c:pt idx="987">
                        <c:v>4.6399999999999997</c:v>
                      </c:pt>
                      <c:pt idx="988">
                        <c:v>4.42</c:v>
                      </c:pt>
                      <c:pt idx="989">
                        <c:v>4.5199999999999996</c:v>
                      </c:pt>
                      <c:pt idx="990">
                        <c:v>4.66</c:v>
                      </c:pt>
                      <c:pt idx="991">
                        <c:v>4.58</c:v>
                      </c:pt>
                      <c:pt idx="992">
                        <c:v>4.42</c:v>
                      </c:pt>
                      <c:pt idx="993">
                        <c:v>4.5199999999999996</c:v>
                      </c:pt>
                      <c:pt idx="994">
                        <c:v>4.6399999999999997</c:v>
                      </c:pt>
                      <c:pt idx="995">
                        <c:v>4.58</c:v>
                      </c:pt>
                      <c:pt idx="996">
                        <c:v>4.32</c:v>
                      </c:pt>
                      <c:pt idx="997">
                        <c:v>4.5199999999999996</c:v>
                      </c:pt>
                      <c:pt idx="998">
                        <c:v>4.6399999999999997</c:v>
                      </c:pt>
                      <c:pt idx="999">
                        <c:v>4.5599999999999996</c:v>
                      </c:pt>
                      <c:pt idx="1000">
                        <c:v>4.5199999999999996</c:v>
                      </c:pt>
                      <c:pt idx="1001">
                        <c:v>4.6399999999999997</c:v>
                      </c:pt>
                      <c:pt idx="1002">
                        <c:v>4.38</c:v>
                      </c:pt>
                      <c:pt idx="1003">
                        <c:v>4.4800000000000004</c:v>
                      </c:pt>
                      <c:pt idx="1004">
                        <c:v>4.66</c:v>
                      </c:pt>
                      <c:pt idx="1005">
                        <c:v>4.26</c:v>
                      </c:pt>
                      <c:pt idx="1006">
                        <c:v>4.46</c:v>
                      </c:pt>
                      <c:pt idx="1007">
                        <c:v>4.6399999999999997</c:v>
                      </c:pt>
                      <c:pt idx="1008">
                        <c:v>4.5599999999999996</c:v>
                      </c:pt>
                      <c:pt idx="1009">
                        <c:v>4.46</c:v>
                      </c:pt>
                      <c:pt idx="1010">
                        <c:v>4.6399999999999997</c:v>
                      </c:pt>
                      <c:pt idx="1011">
                        <c:v>4.38</c:v>
                      </c:pt>
                      <c:pt idx="1012">
                        <c:v>4.5199999999999996</c:v>
                      </c:pt>
                      <c:pt idx="1013">
                        <c:v>4.6399999999999997</c:v>
                      </c:pt>
                      <c:pt idx="1014">
                        <c:v>4.5199999999999996</c:v>
                      </c:pt>
                      <c:pt idx="1015">
                        <c:v>4.4800000000000004</c:v>
                      </c:pt>
                      <c:pt idx="1016">
                        <c:v>4.66</c:v>
                      </c:pt>
                      <c:pt idx="1017">
                        <c:v>4.6399999999999997</c:v>
                      </c:pt>
                      <c:pt idx="1018">
                        <c:v>4.5199999999999996</c:v>
                      </c:pt>
                      <c:pt idx="1019">
                        <c:v>4.5199999999999996</c:v>
                      </c:pt>
                      <c:pt idx="1020">
                        <c:v>4.6399999999999997</c:v>
                      </c:pt>
                      <c:pt idx="1021">
                        <c:v>4.4000000000000004</c:v>
                      </c:pt>
                      <c:pt idx="1022">
                        <c:v>4.5199999999999996</c:v>
                      </c:pt>
                      <c:pt idx="1023">
                        <c:v>4.6399999999999997</c:v>
                      </c:pt>
                      <c:pt idx="1024">
                        <c:v>4.38</c:v>
                      </c:pt>
                      <c:pt idx="1025">
                        <c:v>4.5199999999999996</c:v>
                      </c:pt>
                      <c:pt idx="1026">
                        <c:v>4.58</c:v>
                      </c:pt>
                      <c:pt idx="1027">
                        <c:v>4.5999999999999996</c:v>
                      </c:pt>
                      <c:pt idx="1028">
                        <c:v>4.58</c:v>
                      </c:pt>
                      <c:pt idx="1029">
                        <c:v>4.5199999999999996</c:v>
                      </c:pt>
                      <c:pt idx="1030">
                        <c:v>4.6399999999999997</c:v>
                      </c:pt>
                      <c:pt idx="1031">
                        <c:v>4.5199999999999996</c:v>
                      </c:pt>
                      <c:pt idx="1032">
                        <c:v>4.6399999999999997</c:v>
                      </c:pt>
                      <c:pt idx="1033">
                        <c:v>4.5199999999999996</c:v>
                      </c:pt>
                      <c:pt idx="1034">
                        <c:v>4.66</c:v>
                      </c:pt>
                      <c:pt idx="1035">
                        <c:v>4.26</c:v>
                      </c:pt>
                      <c:pt idx="1036">
                        <c:v>4.6399999999999997</c:v>
                      </c:pt>
                      <c:pt idx="1037">
                        <c:v>4.5199999999999996</c:v>
                      </c:pt>
                      <c:pt idx="1038">
                        <c:v>4.66</c:v>
                      </c:pt>
                      <c:pt idx="1039">
                        <c:v>4.5199999999999996</c:v>
                      </c:pt>
                      <c:pt idx="1040">
                        <c:v>4.6399999999999997</c:v>
                      </c:pt>
                      <c:pt idx="1041">
                        <c:v>4.4800000000000004</c:v>
                      </c:pt>
                      <c:pt idx="1042">
                        <c:v>4.6399999999999997</c:v>
                      </c:pt>
                      <c:pt idx="1043">
                        <c:v>4.5199999999999996</c:v>
                      </c:pt>
                      <c:pt idx="1044">
                        <c:v>4.66</c:v>
                      </c:pt>
                      <c:pt idx="1045">
                        <c:v>4.5199999999999996</c:v>
                      </c:pt>
                      <c:pt idx="1046">
                        <c:v>4.6399999999999997</c:v>
                      </c:pt>
                      <c:pt idx="1047">
                        <c:v>4.34</c:v>
                      </c:pt>
                      <c:pt idx="1048">
                        <c:v>4.66</c:v>
                      </c:pt>
                      <c:pt idx="1049">
                        <c:v>4.4800000000000004</c:v>
                      </c:pt>
                      <c:pt idx="1050">
                        <c:v>4.6399999999999997</c:v>
                      </c:pt>
                      <c:pt idx="1051">
                        <c:v>4.32</c:v>
                      </c:pt>
                      <c:pt idx="1052">
                        <c:v>4.6399999999999997</c:v>
                      </c:pt>
                      <c:pt idx="1053">
                        <c:v>4.4800000000000004</c:v>
                      </c:pt>
                      <c:pt idx="1054">
                        <c:v>4.6399999999999997</c:v>
                      </c:pt>
                      <c:pt idx="1055">
                        <c:v>4.32</c:v>
                      </c:pt>
                      <c:pt idx="1056">
                        <c:v>4.66</c:v>
                      </c:pt>
                      <c:pt idx="1057">
                        <c:v>4.5199999999999996</c:v>
                      </c:pt>
                      <c:pt idx="1058">
                        <c:v>4.66</c:v>
                      </c:pt>
                      <c:pt idx="1059">
                        <c:v>4.5199999999999996</c:v>
                      </c:pt>
                      <c:pt idx="1060">
                        <c:v>4.66</c:v>
                      </c:pt>
                      <c:pt idx="1061">
                        <c:v>4.28</c:v>
                      </c:pt>
                      <c:pt idx="1062">
                        <c:v>4.66</c:v>
                      </c:pt>
                      <c:pt idx="1063">
                        <c:v>4.5199999999999996</c:v>
                      </c:pt>
                      <c:pt idx="1064">
                        <c:v>4.6399999999999997</c:v>
                      </c:pt>
                      <c:pt idx="1065">
                        <c:v>4.42</c:v>
                      </c:pt>
                      <c:pt idx="1066">
                        <c:v>4.6399999999999997</c:v>
                      </c:pt>
                      <c:pt idx="1067">
                        <c:v>4.5199999999999996</c:v>
                      </c:pt>
                      <c:pt idx="1068">
                        <c:v>4.6399999999999997</c:v>
                      </c:pt>
                      <c:pt idx="1069">
                        <c:v>4.5199999999999996</c:v>
                      </c:pt>
                      <c:pt idx="1070">
                        <c:v>4.6399999999999997</c:v>
                      </c:pt>
                      <c:pt idx="1071">
                        <c:v>4.5199999999999996</c:v>
                      </c:pt>
                      <c:pt idx="1072">
                        <c:v>4.66</c:v>
                      </c:pt>
                      <c:pt idx="1073">
                        <c:v>4.5199999999999996</c:v>
                      </c:pt>
                      <c:pt idx="1074">
                        <c:v>4.66</c:v>
                      </c:pt>
                      <c:pt idx="1075">
                        <c:v>4.4800000000000004</c:v>
                      </c:pt>
                      <c:pt idx="1076">
                        <c:v>4.5999999999999996</c:v>
                      </c:pt>
                      <c:pt idx="1077">
                        <c:v>4.34</c:v>
                      </c:pt>
                      <c:pt idx="1078">
                        <c:v>4.6399999999999997</c:v>
                      </c:pt>
                      <c:pt idx="1079">
                        <c:v>4.66</c:v>
                      </c:pt>
                      <c:pt idx="1080">
                        <c:v>4.26</c:v>
                      </c:pt>
                      <c:pt idx="1081">
                        <c:v>4.5199999999999996</c:v>
                      </c:pt>
                      <c:pt idx="1082">
                        <c:v>4.6399999999999997</c:v>
                      </c:pt>
                      <c:pt idx="1083">
                        <c:v>4.34</c:v>
                      </c:pt>
                      <c:pt idx="1084">
                        <c:v>4.66</c:v>
                      </c:pt>
                      <c:pt idx="1085">
                        <c:v>4.4800000000000004</c:v>
                      </c:pt>
                      <c:pt idx="1086">
                        <c:v>4.58</c:v>
                      </c:pt>
                      <c:pt idx="1087">
                        <c:v>4.34</c:v>
                      </c:pt>
                      <c:pt idx="1088">
                        <c:v>4.5199999999999996</c:v>
                      </c:pt>
                      <c:pt idx="1089">
                        <c:v>4.6399999999999997</c:v>
                      </c:pt>
                      <c:pt idx="1090">
                        <c:v>4.5199999999999996</c:v>
                      </c:pt>
                      <c:pt idx="1091">
                        <c:v>4.66</c:v>
                      </c:pt>
                      <c:pt idx="1092">
                        <c:v>4.5199999999999996</c:v>
                      </c:pt>
                      <c:pt idx="1093">
                        <c:v>4.58</c:v>
                      </c:pt>
                      <c:pt idx="1094">
                        <c:v>4.5199999999999996</c:v>
                      </c:pt>
                      <c:pt idx="1095">
                        <c:v>4.66</c:v>
                      </c:pt>
                      <c:pt idx="1096">
                        <c:v>4.5199999999999996</c:v>
                      </c:pt>
                      <c:pt idx="1097">
                        <c:v>4.6399999999999997</c:v>
                      </c:pt>
                      <c:pt idx="1098">
                        <c:v>4.5199999999999996</c:v>
                      </c:pt>
                      <c:pt idx="1099">
                        <c:v>4.5199999999999996</c:v>
                      </c:pt>
                      <c:pt idx="1100">
                        <c:v>4.66</c:v>
                      </c:pt>
                      <c:pt idx="1101">
                        <c:v>4.5199999999999996</c:v>
                      </c:pt>
                      <c:pt idx="1102">
                        <c:v>4.6399999999999997</c:v>
                      </c:pt>
                      <c:pt idx="1103">
                        <c:v>4.4400000000000004</c:v>
                      </c:pt>
                      <c:pt idx="1104">
                        <c:v>4.58</c:v>
                      </c:pt>
                      <c:pt idx="1105">
                        <c:v>4.42</c:v>
                      </c:pt>
                      <c:pt idx="1106">
                        <c:v>4.4400000000000004</c:v>
                      </c:pt>
                      <c:pt idx="1107">
                        <c:v>4.66</c:v>
                      </c:pt>
                      <c:pt idx="1108">
                        <c:v>4.58</c:v>
                      </c:pt>
                      <c:pt idx="1109">
                        <c:v>4.5199999999999996</c:v>
                      </c:pt>
                      <c:pt idx="1110">
                        <c:v>4.6399999999999997</c:v>
                      </c:pt>
                      <c:pt idx="1111">
                        <c:v>4.5199999999999996</c:v>
                      </c:pt>
                      <c:pt idx="1112">
                        <c:v>4.5999999999999996</c:v>
                      </c:pt>
                      <c:pt idx="1113">
                        <c:v>4.4800000000000004</c:v>
                      </c:pt>
                      <c:pt idx="1114">
                        <c:v>4.58</c:v>
                      </c:pt>
                      <c:pt idx="1115">
                        <c:v>4.3600000000000003</c:v>
                      </c:pt>
                      <c:pt idx="1116">
                        <c:v>4.66</c:v>
                      </c:pt>
                      <c:pt idx="1117">
                        <c:v>4.5199999999999996</c:v>
                      </c:pt>
                      <c:pt idx="1118">
                        <c:v>4.6399999999999997</c:v>
                      </c:pt>
                      <c:pt idx="1119">
                        <c:v>4.32</c:v>
                      </c:pt>
                      <c:pt idx="1120">
                        <c:v>4.6399999999999997</c:v>
                      </c:pt>
                      <c:pt idx="1121">
                        <c:v>4.5199999999999996</c:v>
                      </c:pt>
                      <c:pt idx="1122">
                        <c:v>4.66</c:v>
                      </c:pt>
                      <c:pt idx="1123">
                        <c:v>4.34</c:v>
                      </c:pt>
                      <c:pt idx="1124">
                        <c:v>4.5199999999999996</c:v>
                      </c:pt>
                      <c:pt idx="1125">
                        <c:v>4.6399999999999997</c:v>
                      </c:pt>
                      <c:pt idx="1126">
                        <c:v>4.4400000000000004</c:v>
                      </c:pt>
                      <c:pt idx="1127">
                        <c:v>4.66</c:v>
                      </c:pt>
                      <c:pt idx="1128">
                        <c:v>4.46</c:v>
                      </c:pt>
                      <c:pt idx="1129">
                        <c:v>4.66</c:v>
                      </c:pt>
                      <c:pt idx="1130">
                        <c:v>4.54</c:v>
                      </c:pt>
                      <c:pt idx="1131">
                        <c:v>4.5999999999999996</c:v>
                      </c:pt>
                      <c:pt idx="1132">
                        <c:v>4.5199999999999996</c:v>
                      </c:pt>
                      <c:pt idx="1133">
                        <c:v>4.58</c:v>
                      </c:pt>
                      <c:pt idx="1134">
                        <c:v>4.54</c:v>
                      </c:pt>
                      <c:pt idx="1135">
                        <c:v>4.6399999999999997</c:v>
                      </c:pt>
                      <c:pt idx="1136">
                        <c:v>4.5199999999999996</c:v>
                      </c:pt>
                      <c:pt idx="1137">
                        <c:v>4.6399999999999997</c:v>
                      </c:pt>
                      <c:pt idx="1138">
                        <c:v>4.4400000000000004</c:v>
                      </c:pt>
                      <c:pt idx="1139">
                        <c:v>4.66</c:v>
                      </c:pt>
                      <c:pt idx="1140">
                        <c:v>4.4800000000000004</c:v>
                      </c:pt>
                      <c:pt idx="1141">
                        <c:v>4.58</c:v>
                      </c:pt>
                      <c:pt idx="1142">
                        <c:v>4.32</c:v>
                      </c:pt>
                      <c:pt idx="1143">
                        <c:v>4.58</c:v>
                      </c:pt>
                      <c:pt idx="1144">
                        <c:v>4.5199999999999996</c:v>
                      </c:pt>
                      <c:pt idx="1145">
                        <c:v>4.6399999999999997</c:v>
                      </c:pt>
                      <c:pt idx="1146">
                        <c:v>4.4800000000000004</c:v>
                      </c:pt>
                      <c:pt idx="1147">
                        <c:v>4.4400000000000004</c:v>
                      </c:pt>
                      <c:pt idx="1148">
                        <c:v>4.6399999999999997</c:v>
                      </c:pt>
                      <c:pt idx="1149">
                        <c:v>4.38</c:v>
                      </c:pt>
                      <c:pt idx="1150">
                        <c:v>4.66</c:v>
                      </c:pt>
                      <c:pt idx="1151">
                        <c:v>4.5199999999999996</c:v>
                      </c:pt>
                      <c:pt idx="1152">
                        <c:v>4.6399999999999997</c:v>
                      </c:pt>
                      <c:pt idx="1153">
                        <c:v>4.24</c:v>
                      </c:pt>
                      <c:pt idx="1154">
                        <c:v>4.6399999999999997</c:v>
                      </c:pt>
                      <c:pt idx="1155">
                        <c:v>4.5199999999999996</c:v>
                      </c:pt>
                      <c:pt idx="1156">
                        <c:v>4.6399999999999997</c:v>
                      </c:pt>
                      <c:pt idx="1157">
                        <c:v>4.42</c:v>
                      </c:pt>
                      <c:pt idx="1158">
                        <c:v>4.5999999999999996</c:v>
                      </c:pt>
                      <c:pt idx="1159">
                        <c:v>4.4800000000000004</c:v>
                      </c:pt>
                      <c:pt idx="1160">
                        <c:v>4.6399999999999997</c:v>
                      </c:pt>
                      <c:pt idx="1161">
                        <c:v>4.26</c:v>
                      </c:pt>
                      <c:pt idx="1162">
                        <c:v>4.66</c:v>
                      </c:pt>
                      <c:pt idx="1163">
                        <c:v>4.5199999999999996</c:v>
                      </c:pt>
                      <c:pt idx="1164">
                        <c:v>4.6399999999999997</c:v>
                      </c:pt>
                      <c:pt idx="1165">
                        <c:v>4.32</c:v>
                      </c:pt>
                      <c:pt idx="1166">
                        <c:v>4.4800000000000004</c:v>
                      </c:pt>
                      <c:pt idx="1167">
                        <c:v>4.6399999999999997</c:v>
                      </c:pt>
                      <c:pt idx="1168">
                        <c:v>4.5199999999999996</c:v>
                      </c:pt>
                      <c:pt idx="1169">
                        <c:v>4.5999999999999996</c:v>
                      </c:pt>
                      <c:pt idx="1170">
                        <c:v>4.5199999999999996</c:v>
                      </c:pt>
                      <c:pt idx="1171">
                        <c:v>4.6399999999999997</c:v>
                      </c:pt>
                      <c:pt idx="1172">
                        <c:v>4.34</c:v>
                      </c:pt>
                      <c:pt idx="1173">
                        <c:v>4.66</c:v>
                      </c:pt>
                      <c:pt idx="1174">
                        <c:v>4.4400000000000004</c:v>
                      </c:pt>
                      <c:pt idx="1175">
                        <c:v>4.66</c:v>
                      </c:pt>
                      <c:pt idx="1176">
                        <c:v>4.5199999999999996</c:v>
                      </c:pt>
                      <c:pt idx="1177">
                        <c:v>4.5999999999999996</c:v>
                      </c:pt>
                      <c:pt idx="1178">
                        <c:v>4.5199999999999996</c:v>
                      </c:pt>
                      <c:pt idx="1179">
                        <c:v>4.6399999999999997</c:v>
                      </c:pt>
                      <c:pt idx="1180">
                        <c:v>4.5199999999999996</c:v>
                      </c:pt>
                      <c:pt idx="1181">
                        <c:v>4.6399999999999997</c:v>
                      </c:pt>
                      <c:pt idx="1182">
                        <c:v>4.5199999999999996</c:v>
                      </c:pt>
                      <c:pt idx="1183">
                        <c:v>4.6399999999999997</c:v>
                      </c:pt>
                      <c:pt idx="1184">
                        <c:v>4.3</c:v>
                      </c:pt>
                      <c:pt idx="1185">
                        <c:v>4.58</c:v>
                      </c:pt>
                      <c:pt idx="1186">
                        <c:v>4.5199999999999996</c:v>
                      </c:pt>
                      <c:pt idx="1187">
                        <c:v>4.6399999999999997</c:v>
                      </c:pt>
                      <c:pt idx="1188">
                        <c:v>4.3</c:v>
                      </c:pt>
                      <c:pt idx="1189">
                        <c:v>4.6399999999999997</c:v>
                      </c:pt>
                      <c:pt idx="1190">
                        <c:v>4.4800000000000004</c:v>
                      </c:pt>
                      <c:pt idx="1191">
                        <c:v>4.6399999999999997</c:v>
                      </c:pt>
                      <c:pt idx="1192">
                        <c:v>4.5199999999999996</c:v>
                      </c:pt>
                      <c:pt idx="1193">
                        <c:v>4.5199999999999996</c:v>
                      </c:pt>
                      <c:pt idx="1194">
                        <c:v>4.6399999999999997</c:v>
                      </c:pt>
                      <c:pt idx="1195">
                        <c:v>4.4000000000000004</c:v>
                      </c:pt>
                      <c:pt idx="1196">
                        <c:v>4.5199999999999996</c:v>
                      </c:pt>
                      <c:pt idx="1197">
                        <c:v>4.6399999999999997</c:v>
                      </c:pt>
                      <c:pt idx="1198">
                        <c:v>4.32</c:v>
                      </c:pt>
                      <c:pt idx="1199">
                        <c:v>4.5999999999999996</c:v>
                      </c:pt>
                      <c:pt idx="1200">
                        <c:v>4.4800000000000004</c:v>
                      </c:pt>
                      <c:pt idx="1201">
                        <c:v>4.6399999999999997</c:v>
                      </c:pt>
                      <c:pt idx="1202">
                        <c:v>4.32</c:v>
                      </c:pt>
                      <c:pt idx="1203">
                        <c:v>4.6399999999999997</c:v>
                      </c:pt>
                      <c:pt idx="1204">
                        <c:v>4.5199999999999996</c:v>
                      </c:pt>
                      <c:pt idx="1205">
                        <c:v>4.6399999999999997</c:v>
                      </c:pt>
                      <c:pt idx="1206">
                        <c:v>4.5599999999999996</c:v>
                      </c:pt>
                      <c:pt idx="1207">
                        <c:v>4.46</c:v>
                      </c:pt>
                      <c:pt idx="1208">
                        <c:v>4.6399999999999997</c:v>
                      </c:pt>
                      <c:pt idx="1209">
                        <c:v>4.38</c:v>
                      </c:pt>
                      <c:pt idx="1210">
                        <c:v>4.58</c:v>
                      </c:pt>
                      <c:pt idx="1211">
                        <c:v>4.5199999999999996</c:v>
                      </c:pt>
                      <c:pt idx="1212">
                        <c:v>4.6399999999999997</c:v>
                      </c:pt>
                      <c:pt idx="1213">
                        <c:v>4.42</c:v>
                      </c:pt>
                      <c:pt idx="1214">
                        <c:v>4.66</c:v>
                      </c:pt>
                      <c:pt idx="1215">
                        <c:v>4.5199999999999996</c:v>
                      </c:pt>
                      <c:pt idx="1216">
                        <c:v>4.6399999999999997</c:v>
                      </c:pt>
                      <c:pt idx="1217">
                        <c:v>4.5199999999999996</c:v>
                      </c:pt>
                      <c:pt idx="1218">
                        <c:v>4.5199999999999996</c:v>
                      </c:pt>
                      <c:pt idx="1219">
                        <c:v>4.6399999999999997</c:v>
                      </c:pt>
                      <c:pt idx="1220">
                        <c:v>4.5199999999999996</c:v>
                      </c:pt>
                      <c:pt idx="1221">
                        <c:v>4.5199999999999996</c:v>
                      </c:pt>
                      <c:pt idx="1222">
                        <c:v>4.6399999999999997</c:v>
                      </c:pt>
                      <c:pt idx="1223">
                        <c:v>4.5599999999999996</c:v>
                      </c:pt>
                      <c:pt idx="1224">
                        <c:v>4.5199999999999996</c:v>
                      </c:pt>
                      <c:pt idx="1225">
                        <c:v>4.6399999999999997</c:v>
                      </c:pt>
                      <c:pt idx="1226">
                        <c:v>4.5199999999999996</c:v>
                      </c:pt>
                      <c:pt idx="1227">
                        <c:v>4.4400000000000004</c:v>
                      </c:pt>
                      <c:pt idx="1228">
                        <c:v>4.6399999999999997</c:v>
                      </c:pt>
                      <c:pt idx="1229">
                        <c:v>4.4800000000000004</c:v>
                      </c:pt>
                      <c:pt idx="1230">
                        <c:v>4.6399999999999997</c:v>
                      </c:pt>
                      <c:pt idx="1231">
                        <c:v>4.5199999999999996</c:v>
                      </c:pt>
                      <c:pt idx="1232">
                        <c:v>4.6399999999999997</c:v>
                      </c:pt>
                      <c:pt idx="1233">
                        <c:v>4.66</c:v>
                      </c:pt>
                      <c:pt idx="1234">
                        <c:v>4.5199999999999996</c:v>
                      </c:pt>
                      <c:pt idx="1235">
                        <c:v>4.6399999999999997</c:v>
                      </c:pt>
                      <c:pt idx="1236">
                        <c:v>4.5599999999999996</c:v>
                      </c:pt>
                      <c:pt idx="1237">
                        <c:v>4.5199999999999996</c:v>
                      </c:pt>
                      <c:pt idx="1238">
                        <c:v>4.6399999999999997</c:v>
                      </c:pt>
                      <c:pt idx="1239">
                        <c:v>4.6399999999999997</c:v>
                      </c:pt>
                      <c:pt idx="1240">
                        <c:v>4.5999999999999996</c:v>
                      </c:pt>
                      <c:pt idx="1241">
                        <c:v>4.5199999999999996</c:v>
                      </c:pt>
                      <c:pt idx="1242">
                        <c:v>4.6399999999999997</c:v>
                      </c:pt>
                      <c:pt idx="1243">
                        <c:v>4.32</c:v>
                      </c:pt>
                      <c:pt idx="1244">
                        <c:v>4.6399999999999997</c:v>
                      </c:pt>
                      <c:pt idx="1245">
                        <c:v>4.5199999999999996</c:v>
                      </c:pt>
                      <c:pt idx="1246">
                        <c:v>4.6399999999999997</c:v>
                      </c:pt>
                      <c:pt idx="1247">
                        <c:v>4.32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C35-4295-A7E6-CE5D413A57E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A4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25315</c:v>
                      </c:pt>
                      <c:pt idx="1">
                        <c:v>25226</c:v>
                      </c:pt>
                      <c:pt idx="2">
                        <c:v>25040</c:v>
                      </c:pt>
                      <c:pt idx="3">
                        <c:v>25389</c:v>
                      </c:pt>
                      <c:pt idx="4">
                        <c:v>25317</c:v>
                      </c:pt>
                      <c:pt idx="5">
                        <c:v>25043</c:v>
                      </c:pt>
                      <c:pt idx="6">
                        <c:v>25320</c:v>
                      </c:pt>
                      <c:pt idx="7">
                        <c:v>25229</c:v>
                      </c:pt>
                      <c:pt idx="8">
                        <c:v>25042</c:v>
                      </c:pt>
                      <c:pt idx="9">
                        <c:v>25316</c:v>
                      </c:pt>
                      <c:pt idx="10">
                        <c:v>25226</c:v>
                      </c:pt>
                      <c:pt idx="11">
                        <c:v>25038</c:v>
                      </c:pt>
                      <c:pt idx="12">
                        <c:v>25315</c:v>
                      </c:pt>
                      <c:pt idx="13">
                        <c:v>25228</c:v>
                      </c:pt>
                      <c:pt idx="14">
                        <c:v>25039</c:v>
                      </c:pt>
                      <c:pt idx="15">
                        <c:v>25393</c:v>
                      </c:pt>
                      <c:pt idx="16">
                        <c:v>25313</c:v>
                      </c:pt>
                      <c:pt idx="17">
                        <c:v>25229</c:v>
                      </c:pt>
                      <c:pt idx="18">
                        <c:v>25038</c:v>
                      </c:pt>
                      <c:pt idx="19">
                        <c:v>25395</c:v>
                      </c:pt>
                      <c:pt idx="20">
                        <c:v>25324</c:v>
                      </c:pt>
                      <c:pt idx="21">
                        <c:v>25225</c:v>
                      </c:pt>
                      <c:pt idx="22">
                        <c:v>25039</c:v>
                      </c:pt>
                      <c:pt idx="23">
                        <c:v>25392</c:v>
                      </c:pt>
                      <c:pt idx="24">
                        <c:v>25308</c:v>
                      </c:pt>
                      <c:pt idx="25">
                        <c:v>25238</c:v>
                      </c:pt>
                      <c:pt idx="26">
                        <c:v>25038</c:v>
                      </c:pt>
                      <c:pt idx="27">
                        <c:v>25312</c:v>
                      </c:pt>
                      <c:pt idx="28">
                        <c:v>25232</c:v>
                      </c:pt>
                      <c:pt idx="29">
                        <c:v>25040</c:v>
                      </c:pt>
                      <c:pt idx="30">
                        <c:v>25390</c:v>
                      </c:pt>
                      <c:pt idx="31">
                        <c:v>25312</c:v>
                      </c:pt>
                      <c:pt idx="32">
                        <c:v>25243</c:v>
                      </c:pt>
                      <c:pt idx="33">
                        <c:v>25042</c:v>
                      </c:pt>
                      <c:pt idx="34">
                        <c:v>25401</c:v>
                      </c:pt>
                      <c:pt idx="35">
                        <c:v>25309</c:v>
                      </c:pt>
                      <c:pt idx="36">
                        <c:v>25236</c:v>
                      </c:pt>
                      <c:pt idx="37">
                        <c:v>25036</c:v>
                      </c:pt>
                      <c:pt idx="38">
                        <c:v>25315</c:v>
                      </c:pt>
                      <c:pt idx="39">
                        <c:v>25219</c:v>
                      </c:pt>
                      <c:pt idx="40">
                        <c:v>25040</c:v>
                      </c:pt>
                      <c:pt idx="41">
                        <c:v>25397</c:v>
                      </c:pt>
                      <c:pt idx="42">
                        <c:v>25306</c:v>
                      </c:pt>
                      <c:pt idx="43">
                        <c:v>25226</c:v>
                      </c:pt>
                      <c:pt idx="44">
                        <c:v>25039</c:v>
                      </c:pt>
                      <c:pt idx="45">
                        <c:v>25308</c:v>
                      </c:pt>
                      <c:pt idx="46">
                        <c:v>25228</c:v>
                      </c:pt>
                      <c:pt idx="47">
                        <c:v>25039</c:v>
                      </c:pt>
                      <c:pt idx="48">
                        <c:v>25405</c:v>
                      </c:pt>
                      <c:pt idx="49">
                        <c:v>25312</c:v>
                      </c:pt>
                      <c:pt idx="50">
                        <c:v>25229</c:v>
                      </c:pt>
                      <c:pt idx="51">
                        <c:v>25038</c:v>
                      </c:pt>
                      <c:pt idx="52">
                        <c:v>25391</c:v>
                      </c:pt>
                      <c:pt idx="53">
                        <c:v>25310</c:v>
                      </c:pt>
                      <c:pt idx="54">
                        <c:v>25228</c:v>
                      </c:pt>
                      <c:pt idx="55">
                        <c:v>25038</c:v>
                      </c:pt>
                      <c:pt idx="56">
                        <c:v>25392</c:v>
                      </c:pt>
                      <c:pt idx="57">
                        <c:v>25314</c:v>
                      </c:pt>
                      <c:pt idx="58">
                        <c:v>25228</c:v>
                      </c:pt>
                      <c:pt idx="59">
                        <c:v>25039</c:v>
                      </c:pt>
                      <c:pt idx="60">
                        <c:v>25312</c:v>
                      </c:pt>
                      <c:pt idx="61">
                        <c:v>25228</c:v>
                      </c:pt>
                      <c:pt idx="62">
                        <c:v>25039</c:v>
                      </c:pt>
                      <c:pt idx="63">
                        <c:v>25310</c:v>
                      </c:pt>
                      <c:pt idx="64">
                        <c:v>25230</c:v>
                      </c:pt>
                      <c:pt idx="65">
                        <c:v>25039</c:v>
                      </c:pt>
                      <c:pt idx="66">
                        <c:v>25386</c:v>
                      </c:pt>
                      <c:pt idx="67">
                        <c:v>25312</c:v>
                      </c:pt>
                      <c:pt idx="68">
                        <c:v>25226</c:v>
                      </c:pt>
                      <c:pt idx="69">
                        <c:v>25040</c:v>
                      </c:pt>
                      <c:pt idx="70">
                        <c:v>25312</c:v>
                      </c:pt>
                      <c:pt idx="71">
                        <c:v>25229</c:v>
                      </c:pt>
                      <c:pt idx="72">
                        <c:v>25042</c:v>
                      </c:pt>
                      <c:pt idx="73">
                        <c:v>25390</c:v>
                      </c:pt>
                      <c:pt idx="74">
                        <c:v>25311</c:v>
                      </c:pt>
                      <c:pt idx="75">
                        <c:v>25226</c:v>
                      </c:pt>
                      <c:pt idx="76">
                        <c:v>25040</c:v>
                      </c:pt>
                      <c:pt idx="77">
                        <c:v>25402</c:v>
                      </c:pt>
                      <c:pt idx="78">
                        <c:v>25314</c:v>
                      </c:pt>
                      <c:pt idx="79">
                        <c:v>25226</c:v>
                      </c:pt>
                      <c:pt idx="80">
                        <c:v>25040</c:v>
                      </c:pt>
                      <c:pt idx="81">
                        <c:v>25391</c:v>
                      </c:pt>
                      <c:pt idx="82">
                        <c:v>25312</c:v>
                      </c:pt>
                      <c:pt idx="83">
                        <c:v>25218</c:v>
                      </c:pt>
                      <c:pt idx="84">
                        <c:v>25039</c:v>
                      </c:pt>
                      <c:pt idx="85">
                        <c:v>25314</c:v>
                      </c:pt>
                      <c:pt idx="86">
                        <c:v>25225</c:v>
                      </c:pt>
                      <c:pt idx="87">
                        <c:v>25039</c:v>
                      </c:pt>
                      <c:pt idx="88">
                        <c:v>25392</c:v>
                      </c:pt>
                      <c:pt idx="89">
                        <c:v>25314</c:v>
                      </c:pt>
                      <c:pt idx="90">
                        <c:v>25222</c:v>
                      </c:pt>
                      <c:pt idx="91">
                        <c:v>25041</c:v>
                      </c:pt>
                      <c:pt idx="92">
                        <c:v>25410</c:v>
                      </c:pt>
                      <c:pt idx="93">
                        <c:v>25315</c:v>
                      </c:pt>
                      <c:pt idx="94">
                        <c:v>25229</c:v>
                      </c:pt>
                      <c:pt idx="95">
                        <c:v>25039</c:v>
                      </c:pt>
                      <c:pt idx="96">
                        <c:v>25385</c:v>
                      </c:pt>
                      <c:pt idx="97">
                        <c:v>25308</c:v>
                      </c:pt>
                      <c:pt idx="98">
                        <c:v>25232</c:v>
                      </c:pt>
                      <c:pt idx="99">
                        <c:v>25041</c:v>
                      </c:pt>
                      <c:pt idx="100">
                        <c:v>25317</c:v>
                      </c:pt>
                      <c:pt idx="101">
                        <c:v>25228</c:v>
                      </c:pt>
                      <c:pt idx="102">
                        <c:v>25042</c:v>
                      </c:pt>
                      <c:pt idx="103">
                        <c:v>25311</c:v>
                      </c:pt>
                      <c:pt idx="104">
                        <c:v>25232</c:v>
                      </c:pt>
                      <c:pt idx="105">
                        <c:v>25042</c:v>
                      </c:pt>
                      <c:pt idx="106">
                        <c:v>25416</c:v>
                      </c:pt>
                      <c:pt idx="107">
                        <c:v>25311</c:v>
                      </c:pt>
                      <c:pt idx="108">
                        <c:v>25224</c:v>
                      </c:pt>
                      <c:pt idx="109">
                        <c:v>25041</c:v>
                      </c:pt>
                      <c:pt idx="110">
                        <c:v>25395</c:v>
                      </c:pt>
                      <c:pt idx="111">
                        <c:v>25308</c:v>
                      </c:pt>
                      <c:pt idx="112">
                        <c:v>25229</c:v>
                      </c:pt>
                      <c:pt idx="113">
                        <c:v>25041</c:v>
                      </c:pt>
                      <c:pt idx="114">
                        <c:v>25314</c:v>
                      </c:pt>
                      <c:pt idx="115">
                        <c:v>25230</c:v>
                      </c:pt>
                      <c:pt idx="116">
                        <c:v>25039</c:v>
                      </c:pt>
                      <c:pt idx="117">
                        <c:v>25313</c:v>
                      </c:pt>
                      <c:pt idx="118">
                        <c:v>25225</c:v>
                      </c:pt>
                      <c:pt idx="119">
                        <c:v>25040</c:v>
                      </c:pt>
                      <c:pt idx="120">
                        <c:v>25318</c:v>
                      </c:pt>
                      <c:pt idx="121">
                        <c:v>25232</c:v>
                      </c:pt>
                      <c:pt idx="122">
                        <c:v>25039</c:v>
                      </c:pt>
                      <c:pt idx="123">
                        <c:v>25312</c:v>
                      </c:pt>
                      <c:pt idx="124">
                        <c:v>25222</c:v>
                      </c:pt>
                      <c:pt idx="125">
                        <c:v>25038</c:v>
                      </c:pt>
                      <c:pt idx="126">
                        <c:v>25397</c:v>
                      </c:pt>
                      <c:pt idx="127">
                        <c:v>25309</c:v>
                      </c:pt>
                      <c:pt idx="128">
                        <c:v>25225</c:v>
                      </c:pt>
                      <c:pt idx="129">
                        <c:v>25040</c:v>
                      </c:pt>
                      <c:pt idx="130">
                        <c:v>25391</c:v>
                      </c:pt>
                      <c:pt idx="131">
                        <c:v>25312</c:v>
                      </c:pt>
                      <c:pt idx="132">
                        <c:v>25225</c:v>
                      </c:pt>
                      <c:pt idx="133">
                        <c:v>25037</c:v>
                      </c:pt>
                      <c:pt idx="134">
                        <c:v>25306</c:v>
                      </c:pt>
                      <c:pt idx="135">
                        <c:v>25231</c:v>
                      </c:pt>
                      <c:pt idx="136">
                        <c:v>25040</c:v>
                      </c:pt>
                      <c:pt idx="137">
                        <c:v>25394</c:v>
                      </c:pt>
                      <c:pt idx="138">
                        <c:v>25308</c:v>
                      </c:pt>
                      <c:pt idx="139">
                        <c:v>25227</c:v>
                      </c:pt>
                      <c:pt idx="140">
                        <c:v>25039</c:v>
                      </c:pt>
                      <c:pt idx="141">
                        <c:v>25312</c:v>
                      </c:pt>
                      <c:pt idx="142">
                        <c:v>25224</c:v>
                      </c:pt>
                      <c:pt idx="143">
                        <c:v>25037</c:v>
                      </c:pt>
                      <c:pt idx="144">
                        <c:v>25403</c:v>
                      </c:pt>
                      <c:pt idx="145">
                        <c:v>25313</c:v>
                      </c:pt>
                      <c:pt idx="146">
                        <c:v>25222</c:v>
                      </c:pt>
                      <c:pt idx="147">
                        <c:v>25036</c:v>
                      </c:pt>
                      <c:pt idx="148">
                        <c:v>25305</c:v>
                      </c:pt>
                      <c:pt idx="149">
                        <c:v>25223</c:v>
                      </c:pt>
                      <c:pt idx="150">
                        <c:v>25038</c:v>
                      </c:pt>
                      <c:pt idx="151">
                        <c:v>25383</c:v>
                      </c:pt>
                      <c:pt idx="152">
                        <c:v>25306</c:v>
                      </c:pt>
                      <c:pt idx="153">
                        <c:v>25216</c:v>
                      </c:pt>
                      <c:pt idx="154">
                        <c:v>25039</c:v>
                      </c:pt>
                      <c:pt idx="155">
                        <c:v>25399</c:v>
                      </c:pt>
                      <c:pt idx="156">
                        <c:v>25306</c:v>
                      </c:pt>
                      <c:pt idx="157">
                        <c:v>25226</c:v>
                      </c:pt>
                      <c:pt idx="158">
                        <c:v>25399</c:v>
                      </c:pt>
                      <c:pt idx="159">
                        <c:v>25309</c:v>
                      </c:pt>
                      <c:pt idx="160">
                        <c:v>25223</c:v>
                      </c:pt>
                      <c:pt idx="161">
                        <c:v>25039</c:v>
                      </c:pt>
                      <c:pt idx="162">
                        <c:v>25396</c:v>
                      </c:pt>
                      <c:pt idx="163">
                        <c:v>25308</c:v>
                      </c:pt>
                      <c:pt idx="164">
                        <c:v>25229</c:v>
                      </c:pt>
                      <c:pt idx="165">
                        <c:v>25043</c:v>
                      </c:pt>
                      <c:pt idx="166">
                        <c:v>25404</c:v>
                      </c:pt>
                      <c:pt idx="167">
                        <c:v>25311</c:v>
                      </c:pt>
                      <c:pt idx="168">
                        <c:v>25220</c:v>
                      </c:pt>
                      <c:pt idx="169">
                        <c:v>25037</c:v>
                      </c:pt>
                      <c:pt idx="170">
                        <c:v>25397</c:v>
                      </c:pt>
                      <c:pt idx="171">
                        <c:v>25313</c:v>
                      </c:pt>
                      <c:pt idx="172">
                        <c:v>25216</c:v>
                      </c:pt>
                      <c:pt idx="173">
                        <c:v>25039</c:v>
                      </c:pt>
                      <c:pt idx="174">
                        <c:v>25410</c:v>
                      </c:pt>
                      <c:pt idx="175">
                        <c:v>25310</c:v>
                      </c:pt>
                      <c:pt idx="176">
                        <c:v>25231</c:v>
                      </c:pt>
                      <c:pt idx="177">
                        <c:v>25044</c:v>
                      </c:pt>
                      <c:pt idx="178">
                        <c:v>25391</c:v>
                      </c:pt>
                      <c:pt idx="179">
                        <c:v>25308</c:v>
                      </c:pt>
                      <c:pt idx="180">
                        <c:v>25222</c:v>
                      </c:pt>
                      <c:pt idx="181">
                        <c:v>25035</c:v>
                      </c:pt>
                      <c:pt idx="182">
                        <c:v>25386</c:v>
                      </c:pt>
                      <c:pt idx="183">
                        <c:v>25308</c:v>
                      </c:pt>
                      <c:pt idx="184">
                        <c:v>25228</c:v>
                      </c:pt>
                      <c:pt idx="185">
                        <c:v>25037</c:v>
                      </c:pt>
                      <c:pt idx="186">
                        <c:v>25396</c:v>
                      </c:pt>
                      <c:pt idx="187">
                        <c:v>25312</c:v>
                      </c:pt>
                      <c:pt idx="188">
                        <c:v>25227</c:v>
                      </c:pt>
                      <c:pt idx="189">
                        <c:v>25039</c:v>
                      </c:pt>
                      <c:pt idx="190">
                        <c:v>25309</c:v>
                      </c:pt>
                      <c:pt idx="191">
                        <c:v>25228</c:v>
                      </c:pt>
                      <c:pt idx="192">
                        <c:v>25037</c:v>
                      </c:pt>
                      <c:pt idx="193">
                        <c:v>25395</c:v>
                      </c:pt>
                      <c:pt idx="194">
                        <c:v>25311</c:v>
                      </c:pt>
                      <c:pt idx="195">
                        <c:v>25226</c:v>
                      </c:pt>
                      <c:pt idx="196">
                        <c:v>25043</c:v>
                      </c:pt>
                      <c:pt idx="197">
                        <c:v>25394</c:v>
                      </c:pt>
                      <c:pt idx="198">
                        <c:v>25314</c:v>
                      </c:pt>
                      <c:pt idx="199">
                        <c:v>25225</c:v>
                      </c:pt>
                      <c:pt idx="200">
                        <c:v>25041</c:v>
                      </c:pt>
                      <c:pt idx="201">
                        <c:v>25395</c:v>
                      </c:pt>
                      <c:pt idx="202">
                        <c:v>25312</c:v>
                      </c:pt>
                      <c:pt idx="203">
                        <c:v>25226</c:v>
                      </c:pt>
                      <c:pt idx="204">
                        <c:v>25037</c:v>
                      </c:pt>
                      <c:pt idx="205">
                        <c:v>25313</c:v>
                      </c:pt>
                      <c:pt idx="206">
                        <c:v>25229</c:v>
                      </c:pt>
                      <c:pt idx="207">
                        <c:v>25037</c:v>
                      </c:pt>
                      <c:pt idx="208">
                        <c:v>25393</c:v>
                      </c:pt>
                      <c:pt idx="209">
                        <c:v>25305</c:v>
                      </c:pt>
                      <c:pt idx="210">
                        <c:v>25225</c:v>
                      </c:pt>
                      <c:pt idx="211">
                        <c:v>25037</c:v>
                      </c:pt>
                      <c:pt idx="212">
                        <c:v>25392</c:v>
                      </c:pt>
                      <c:pt idx="213">
                        <c:v>25309</c:v>
                      </c:pt>
                      <c:pt idx="214">
                        <c:v>25224</c:v>
                      </c:pt>
                      <c:pt idx="215">
                        <c:v>25039</c:v>
                      </c:pt>
                      <c:pt idx="216">
                        <c:v>25396</c:v>
                      </c:pt>
                      <c:pt idx="217">
                        <c:v>25310</c:v>
                      </c:pt>
                      <c:pt idx="218">
                        <c:v>25225</c:v>
                      </c:pt>
                      <c:pt idx="219">
                        <c:v>25037</c:v>
                      </c:pt>
                      <c:pt idx="220">
                        <c:v>25397</c:v>
                      </c:pt>
                      <c:pt idx="221">
                        <c:v>25303</c:v>
                      </c:pt>
                      <c:pt idx="222">
                        <c:v>25223</c:v>
                      </c:pt>
                      <c:pt idx="223">
                        <c:v>25037</c:v>
                      </c:pt>
                      <c:pt idx="224">
                        <c:v>25399</c:v>
                      </c:pt>
                      <c:pt idx="225">
                        <c:v>25310</c:v>
                      </c:pt>
                      <c:pt idx="226">
                        <c:v>25221</c:v>
                      </c:pt>
                      <c:pt idx="227">
                        <c:v>25038</c:v>
                      </c:pt>
                      <c:pt idx="228">
                        <c:v>25314</c:v>
                      </c:pt>
                      <c:pt idx="229">
                        <c:v>25228</c:v>
                      </c:pt>
                      <c:pt idx="230">
                        <c:v>25039</c:v>
                      </c:pt>
                      <c:pt idx="231">
                        <c:v>25314</c:v>
                      </c:pt>
                      <c:pt idx="232">
                        <c:v>25234</c:v>
                      </c:pt>
                      <c:pt idx="233">
                        <c:v>25038</c:v>
                      </c:pt>
                      <c:pt idx="234">
                        <c:v>25391</c:v>
                      </c:pt>
                      <c:pt idx="235">
                        <c:v>25313</c:v>
                      </c:pt>
                      <c:pt idx="236">
                        <c:v>25223</c:v>
                      </c:pt>
                      <c:pt idx="237">
                        <c:v>25039</c:v>
                      </c:pt>
                      <c:pt idx="238">
                        <c:v>25314</c:v>
                      </c:pt>
                      <c:pt idx="239">
                        <c:v>25226</c:v>
                      </c:pt>
                      <c:pt idx="240">
                        <c:v>25037</c:v>
                      </c:pt>
                      <c:pt idx="241">
                        <c:v>25398</c:v>
                      </c:pt>
                      <c:pt idx="242">
                        <c:v>25318</c:v>
                      </c:pt>
                      <c:pt idx="243">
                        <c:v>25235</c:v>
                      </c:pt>
                      <c:pt idx="244">
                        <c:v>25039</c:v>
                      </c:pt>
                      <c:pt idx="245">
                        <c:v>25402</c:v>
                      </c:pt>
                      <c:pt idx="246">
                        <c:v>25311</c:v>
                      </c:pt>
                      <c:pt idx="247">
                        <c:v>25240</c:v>
                      </c:pt>
                      <c:pt idx="248">
                        <c:v>25037</c:v>
                      </c:pt>
                      <c:pt idx="249">
                        <c:v>25399</c:v>
                      </c:pt>
                      <c:pt idx="250">
                        <c:v>25314</c:v>
                      </c:pt>
                      <c:pt idx="251">
                        <c:v>25234</c:v>
                      </c:pt>
                      <c:pt idx="252">
                        <c:v>25036</c:v>
                      </c:pt>
                      <c:pt idx="253">
                        <c:v>25399</c:v>
                      </c:pt>
                      <c:pt idx="254">
                        <c:v>25314</c:v>
                      </c:pt>
                      <c:pt idx="255">
                        <c:v>25220</c:v>
                      </c:pt>
                      <c:pt idx="256">
                        <c:v>25035</c:v>
                      </c:pt>
                      <c:pt idx="257">
                        <c:v>25317</c:v>
                      </c:pt>
                      <c:pt idx="258">
                        <c:v>25238</c:v>
                      </c:pt>
                      <c:pt idx="259">
                        <c:v>25037</c:v>
                      </c:pt>
                      <c:pt idx="260">
                        <c:v>25402</c:v>
                      </c:pt>
                      <c:pt idx="261">
                        <c:v>25311</c:v>
                      </c:pt>
                      <c:pt idx="262">
                        <c:v>25222</c:v>
                      </c:pt>
                      <c:pt idx="263">
                        <c:v>25037</c:v>
                      </c:pt>
                      <c:pt idx="264">
                        <c:v>25407</c:v>
                      </c:pt>
                      <c:pt idx="265">
                        <c:v>25315</c:v>
                      </c:pt>
                      <c:pt idx="266">
                        <c:v>25228</c:v>
                      </c:pt>
                      <c:pt idx="267">
                        <c:v>25032</c:v>
                      </c:pt>
                      <c:pt idx="268">
                        <c:v>25310</c:v>
                      </c:pt>
                      <c:pt idx="269">
                        <c:v>25226</c:v>
                      </c:pt>
                      <c:pt idx="270">
                        <c:v>25036</c:v>
                      </c:pt>
                      <c:pt idx="271">
                        <c:v>25398</c:v>
                      </c:pt>
                      <c:pt idx="272">
                        <c:v>25312</c:v>
                      </c:pt>
                      <c:pt idx="273">
                        <c:v>25223</c:v>
                      </c:pt>
                      <c:pt idx="274">
                        <c:v>25037</c:v>
                      </c:pt>
                      <c:pt idx="275">
                        <c:v>25396</c:v>
                      </c:pt>
                      <c:pt idx="276">
                        <c:v>25314</c:v>
                      </c:pt>
                      <c:pt idx="277">
                        <c:v>25231</c:v>
                      </c:pt>
                      <c:pt idx="278">
                        <c:v>25037</c:v>
                      </c:pt>
                      <c:pt idx="279">
                        <c:v>25314</c:v>
                      </c:pt>
                      <c:pt idx="280">
                        <c:v>25223</c:v>
                      </c:pt>
                      <c:pt idx="281">
                        <c:v>25037</c:v>
                      </c:pt>
                      <c:pt idx="282">
                        <c:v>25397</c:v>
                      </c:pt>
                      <c:pt idx="283">
                        <c:v>25310</c:v>
                      </c:pt>
                      <c:pt idx="284">
                        <c:v>25231</c:v>
                      </c:pt>
                      <c:pt idx="285">
                        <c:v>25039</c:v>
                      </c:pt>
                      <c:pt idx="286">
                        <c:v>25307</c:v>
                      </c:pt>
                      <c:pt idx="287">
                        <c:v>25220</c:v>
                      </c:pt>
                      <c:pt idx="288">
                        <c:v>25390</c:v>
                      </c:pt>
                      <c:pt idx="289">
                        <c:v>25311</c:v>
                      </c:pt>
                      <c:pt idx="290">
                        <c:v>25230</c:v>
                      </c:pt>
                      <c:pt idx="291">
                        <c:v>25037</c:v>
                      </c:pt>
                      <c:pt idx="292">
                        <c:v>25396</c:v>
                      </c:pt>
                      <c:pt idx="293">
                        <c:v>25312</c:v>
                      </c:pt>
                      <c:pt idx="294">
                        <c:v>25223</c:v>
                      </c:pt>
                      <c:pt idx="295">
                        <c:v>25038</c:v>
                      </c:pt>
                      <c:pt idx="296">
                        <c:v>25397</c:v>
                      </c:pt>
                      <c:pt idx="297">
                        <c:v>25309</c:v>
                      </c:pt>
                      <c:pt idx="298">
                        <c:v>25228</c:v>
                      </c:pt>
                      <c:pt idx="299">
                        <c:v>25037</c:v>
                      </c:pt>
                      <c:pt idx="300">
                        <c:v>25391</c:v>
                      </c:pt>
                      <c:pt idx="301">
                        <c:v>25311</c:v>
                      </c:pt>
                      <c:pt idx="302">
                        <c:v>25223</c:v>
                      </c:pt>
                      <c:pt idx="303">
                        <c:v>25037</c:v>
                      </c:pt>
                      <c:pt idx="304">
                        <c:v>25388</c:v>
                      </c:pt>
                      <c:pt idx="305">
                        <c:v>25314</c:v>
                      </c:pt>
                      <c:pt idx="306">
                        <c:v>25226</c:v>
                      </c:pt>
                      <c:pt idx="307">
                        <c:v>25037</c:v>
                      </c:pt>
                      <c:pt idx="308">
                        <c:v>25392</c:v>
                      </c:pt>
                      <c:pt idx="309">
                        <c:v>25315</c:v>
                      </c:pt>
                      <c:pt idx="310">
                        <c:v>25221</c:v>
                      </c:pt>
                      <c:pt idx="311">
                        <c:v>25037</c:v>
                      </c:pt>
                      <c:pt idx="312">
                        <c:v>25319</c:v>
                      </c:pt>
                      <c:pt idx="313">
                        <c:v>25229</c:v>
                      </c:pt>
                      <c:pt idx="314">
                        <c:v>25038</c:v>
                      </c:pt>
                      <c:pt idx="315">
                        <c:v>25393</c:v>
                      </c:pt>
                      <c:pt idx="316">
                        <c:v>25314</c:v>
                      </c:pt>
                      <c:pt idx="317">
                        <c:v>25218</c:v>
                      </c:pt>
                      <c:pt idx="318">
                        <c:v>25393</c:v>
                      </c:pt>
                      <c:pt idx="319">
                        <c:v>25311</c:v>
                      </c:pt>
                      <c:pt idx="320">
                        <c:v>25226</c:v>
                      </c:pt>
                      <c:pt idx="321">
                        <c:v>25037</c:v>
                      </c:pt>
                      <c:pt idx="322">
                        <c:v>25392</c:v>
                      </c:pt>
                      <c:pt idx="323">
                        <c:v>25311</c:v>
                      </c:pt>
                      <c:pt idx="324">
                        <c:v>25228</c:v>
                      </c:pt>
                      <c:pt idx="325">
                        <c:v>25038</c:v>
                      </c:pt>
                      <c:pt idx="326">
                        <c:v>25391</c:v>
                      </c:pt>
                      <c:pt idx="327">
                        <c:v>25308</c:v>
                      </c:pt>
                      <c:pt idx="328">
                        <c:v>25223</c:v>
                      </c:pt>
                      <c:pt idx="329">
                        <c:v>25040</c:v>
                      </c:pt>
                      <c:pt idx="330">
                        <c:v>25310</c:v>
                      </c:pt>
                      <c:pt idx="331">
                        <c:v>25229</c:v>
                      </c:pt>
                      <c:pt idx="332">
                        <c:v>25039</c:v>
                      </c:pt>
                      <c:pt idx="333">
                        <c:v>25311</c:v>
                      </c:pt>
                      <c:pt idx="334">
                        <c:v>25226</c:v>
                      </c:pt>
                      <c:pt idx="335">
                        <c:v>25037</c:v>
                      </c:pt>
                      <c:pt idx="336">
                        <c:v>25397</c:v>
                      </c:pt>
                      <c:pt idx="337">
                        <c:v>25308</c:v>
                      </c:pt>
                      <c:pt idx="338">
                        <c:v>25226</c:v>
                      </c:pt>
                      <c:pt idx="339">
                        <c:v>25040</c:v>
                      </c:pt>
                      <c:pt idx="340">
                        <c:v>25390</c:v>
                      </c:pt>
                      <c:pt idx="341">
                        <c:v>25308</c:v>
                      </c:pt>
                      <c:pt idx="342">
                        <c:v>25224</c:v>
                      </c:pt>
                      <c:pt idx="343">
                        <c:v>25038</c:v>
                      </c:pt>
                      <c:pt idx="344">
                        <c:v>25306</c:v>
                      </c:pt>
                      <c:pt idx="345">
                        <c:v>25223</c:v>
                      </c:pt>
                      <c:pt idx="346">
                        <c:v>25039</c:v>
                      </c:pt>
                      <c:pt idx="347">
                        <c:v>25392</c:v>
                      </c:pt>
                      <c:pt idx="348">
                        <c:v>25308</c:v>
                      </c:pt>
                      <c:pt idx="349">
                        <c:v>25222</c:v>
                      </c:pt>
                      <c:pt idx="350">
                        <c:v>25039</c:v>
                      </c:pt>
                      <c:pt idx="351">
                        <c:v>25310</c:v>
                      </c:pt>
                      <c:pt idx="352">
                        <c:v>25225</c:v>
                      </c:pt>
                      <c:pt idx="353">
                        <c:v>25039</c:v>
                      </c:pt>
                      <c:pt idx="354">
                        <c:v>25309</c:v>
                      </c:pt>
                      <c:pt idx="355">
                        <c:v>25219</c:v>
                      </c:pt>
                      <c:pt idx="356">
                        <c:v>25037</c:v>
                      </c:pt>
                      <c:pt idx="357">
                        <c:v>25399</c:v>
                      </c:pt>
                      <c:pt idx="358">
                        <c:v>25311</c:v>
                      </c:pt>
                      <c:pt idx="359">
                        <c:v>25222</c:v>
                      </c:pt>
                      <c:pt idx="360">
                        <c:v>25039</c:v>
                      </c:pt>
                      <c:pt idx="361">
                        <c:v>25391</c:v>
                      </c:pt>
                      <c:pt idx="362">
                        <c:v>25312</c:v>
                      </c:pt>
                      <c:pt idx="363">
                        <c:v>25223</c:v>
                      </c:pt>
                      <c:pt idx="364">
                        <c:v>25039</c:v>
                      </c:pt>
                      <c:pt idx="365">
                        <c:v>25394</c:v>
                      </c:pt>
                      <c:pt idx="366">
                        <c:v>25312</c:v>
                      </c:pt>
                      <c:pt idx="367">
                        <c:v>25228</c:v>
                      </c:pt>
                      <c:pt idx="368">
                        <c:v>25037</c:v>
                      </c:pt>
                      <c:pt idx="369">
                        <c:v>25397</c:v>
                      </c:pt>
                      <c:pt idx="370">
                        <c:v>25311</c:v>
                      </c:pt>
                      <c:pt idx="371">
                        <c:v>25221</c:v>
                      </c:pt>
                      <c:pt idx="372">
                        <c:v>25036</c:v>
                      </c:pt>
                      <c:pt idx="373">
                        <c:v>25306</c:v>
                      </c:pt>
                      <c:pt idx="374">
                        <c:v>25222</c:v>
                      </c:pt>
                      <c:pt idx="375">
                        <c:v>25035</c:v>
                      </c:pt>
                      <c:pt idx="376">
                        <c:v>25393</c:v>
                      </c:pt>
                      <c:pt idx="377">
                        <c:v>25310</c:v>
                      </c:pt>
                      <c:pt idx="378">
                        <c:v>25225</c:v>
                      </c:pt>
                      <c:pt idx="379">
                        <c:v>25037</c:v>
                      </c:pt>
                      <c:pt idx="380">
                        <c:v>25308</c:v>
                      </c:pt>
                      <c:pt idx="381">
                        <c:v>25224</c:v>
                      </c:pt>
                      <c:pt idx="382">
                        <c:v>25039</c:v>
                      </c:pt>
                      <c:pt idx="383">
                        <c:v>25392</c:v>
                      </c:pt>
                      <c:pt idx="384">
                        <c:v>25309</c:v>
                      </c:pt>
                      <c:pt idx="385">
                        <c:v>25231</c:v>
                      </c:pt>
                      <c:pt idx="386">
                        <c:v>25041</c:v>
                      </c:pt>
                      <c:pt idx="387">
                        <c:v>25311</c:v>
                      </c:pt>
                      <c:pt idx="388">
                        <c:v>25225</c:v>
                      </c:pt>
                      <c:pt idx="389">
                        <c:v>25037</c:v>
                      </c:pt>
                      <c:pt idx="390">
                        <c:v>25306</c:v>
                      </c:pt>
                      <c:pt idx="391">
                        <c:v>25217</c:v>
                      </c:pt>
                      <c:pt idx="392">
                        <c:v>25039</c:v>
                      </c:pt>
                      <c:pt idx="393">
                        <c:v>25319</c:v>
                      </c:pt>
                      <c:pt idx="394">
                        <c:v>25226</c:v>
                      </c:pt>
                      <c:pt idx="395">
                        <c:v>25037</c:v>
                      </c:pt>
                      <c:pt idx="396">
                        <c:v>25388</c:v>
                      </c:pt>
                      <c:pt idx="397">
                        <c:v>25312</c:v>
                      </c:pt>
                      <c:pt idx="398">
                        <c:v>25221</c:v>
                      </c:pt>
                      <c:pt idx="399">
                        <c:v>25036</c:v>
                      </c:pt>
                      <c:pt idx="400">
                        <c:v>25317</c:v>
                      </c:pt>
                      <c:pt idx="401">
                        <c:v>25234</c:v>
                      </c:pt>
                      <c:pt idx="402">
                        <c:v>25039</c:v>
                      </c:pt>
                      <c:pt idx="403">
                        <c:v>25397</c:v>
                      </c:pt>
                      <c:pt idx="404">
                        <c:v>25314</c:v>
                      </c:pt>
                      <c:pt idx="405">
                        <c:v>25232</c:v>
                      </c:pt>
                      <c:pt idx="406">
                        <c:v>25040</c:v>
                      </c:pt>
                      <c:pt idx="407">
                        <c:v>25393</c:v>
                      </c:pt>
                      <c:pt idx="408">
                        <c:v>25317</c:v>
                      </c:pt>
                      <c:pt idx="409">
                        <c:v>25225</c:v>
                      </c:pt>
                      <c:pt idx="410">
                        <c:v>25039</c:v>
                      </c:pt>
                      <c:pt idx="411">
                        <c:v>25394</c:v>
                      </c:pt>
                      <c:pt idx="412">
                        <c:v>25316</c:v>
                      </c:pt>
                      <c:pt idx="413">
                        <c:v>25221</c:v>
                      </c:pt>
                      <c:pt idx="414">
                        <c:v>25038</c:v>
                      </c:pt>
                      <c:pt idx="415">
                        <c:v>25392</c:v>
                      </c:pt>
                      <c:pt idx="416">
                        <c:v>25312</c:v>
                      </c:pt>
                      <c:pt idx="417">
                        <c:v>25229</c:v>
                      </c:pt>
                      <c:pt idx="418">
                        <c:v>25039</c:v>
                      </c:pt>
                      <c:pt idx="419">
                        <c:v>25393</c:v>
                      </c:pt>
                      <c:pt idx="420">
                        <c:v>25309</c:v>
                      </c:pt>
                      <c:pt idx="421">
                        <c:v>25230</c:v>
                      </c:pt>
                      <c:pt idx="422">
                        <c:v>25037</c:v>
                      </c:pt>
                      <c:pt idx="423">
                        <c:v>25392</c:v>
                      </c:pt>
                      <c:pt idx="424">
                        <c:v>25308</c:v>
                      </c:pt>
                      <c:pt idx="425">
                        <c:v>25225</c:v>
                      </c:pt>
                      <c:pt idx="426">
                        <c:v>25036</c:v>
                      </c:pt>
                      <c:pt idx="427">
                        <c:v>25311</c:v>
                      </c:pt>
                      <c:pt idx="428">
                        <c:v>25226</c:v>
                      </c:pt>
                      <c:pt idx="429">
                        <c:v>25039</c:v>
                      </c:pt>
                      <c:pt idx="430">
                        <c:v>25309</c:v>
                      </c:pt>
                      <c:pt idx="431">
                        <c:v>25229</c:v>
                      </c:pt>
                      <c:pt idx="432">
                        <c:v>25037</c:v>
                      </c:pt>
                      <c:pt idx="433">
                        <c:v>25384</c:v>
                      </c:pt>
                      <c:pt idx="434">
                        <c:v>25311</c:v>
                      </c:pt>
                      <c:pt idx="435">
                        <c:v>25230</c:v>
                      </c:pt>
                      <c:pt idx="436">
                        <c:v>25039</c:v>
                      </c:pt>
                      <c:pt idx="437">
                        <c:v>25309</c:v>
                      </c:pt>
                      <c:pt idx="438">
                        <c:v>25228</c:v>
                      </c:pt>
                      <c:pt idx="439">
                        <c:v>25036</c:v>
                      </c:pt>
                      <c:pt idx="440">
                        <c:v>25308</c:v>
                      </c:pt>
                      <c:pt idx="441">
                        <c:v>25227</c:v>
                      </c:pt>
                      <c:pt idx="442">
                        <c:v>25039</c:v>
                      </c:pt>
                      <c:pt idx="443">
                        <c:v>25376</c:v>
                      </c:pt>
                      <c:pt idx="444">
                        <c:v>25319</c:v>
                      </c:pt>
                      <c:pt idx="445">
                        <c:v>25223</c:v>
                      </c:pt>
                      <c:pt idx="446">
                        <c:v>25038</c:v>
                      </c:pt>
                      <c:pt idx="447">
                        <c:v>25306</c:v>
                      </c:pt>
                      <c:pt idx="448">
                        <c:v>25225</c:v>
                      </c:pt>
                      <c:pt idx="449">
                        <c:v>25036</c:v>
                      </c:pt>
                      <c:pt idx="450">
                        <c:v>25311</c:v>
                      </c:pt>
                      <c:pt idx="451">
                        <c:v>25237</c:v>
                      </c:pt>
                      <c:pt idx="452">
                        <c:v>25040</c:v>
                      </c:pt>
                      <c:pt idx="453">
                        <c:v>25309</c:v>
                      </c:pt>
                      <c:pt idx="454">
                        <c:v>25232</c:v>
                      </c:pt>
                      <c:pt idx="455">
                        <c:v>25038</c:v>
                      </c:pt>
                      <c:pt idx="456">
                        <c:v>65535</c:v>
                      </c:pt>
                      <c:pt idx="457">
                        <c:v>25311</c:v>
                      </c:pt>
                      <c:pt idx="458">
                        <c:v>25232</c:v>
                      </c:pt>
                      <c:pt idx="459">
                        <c:v>25037</c:v>
                      </c:pt>
                      <c:pt idx="460">
                        <c:v>25315</c:v>
                      </c:pt>
                      <c:pt idx="461">
                        <c:v>25232</c:v>
                      </c:pt>
                      <c:pt idx="462">
                        <c:v>25037</c:v>
                      </c:pt>
                      <c:pt idx="463">
                        <c:v>25311</c:v>
                      </c:pt>
                      <c:pt idx="464">
                        <c:v>25238</c:v>
                      </c:pt>
                      <c:pt idx="465">
                        <c:v>25036</c:v>
                      </c:pt>
                      <c:pt idx="466">
                        <c:v>25311</c:v>
                      </c:pt>
                      <c:pt idx="467">
                        <c:v>25232</c:v>
                      </c:pt>
                      <c:pt idx="468">
                        <c:v>25037</c:v>
                      </c:pt>
                      <c:pt idx="469">
                        <c:v>25310</c:v>
                      </c:pt>
                      <c:pt idx="470">
                        <c:v>25241</c:v>
                      </c:pt>
                      <c:pt idx="471">
                        <c:v>25039</c:v>
                      </c:pt>
                      <c:pt idx="472">
                        <c:v>25307</c:v>
                      </c:pt>
                      <c:pt idx="473">
                        <c:v>25234</c:v>
                      </c:pt>
                      <c:pt idx="474">
                        <c:v>25035</c:v>
                      </c:pt>
                      <c:pt idx="475">
                        <c:v>25312</c:v>
                      </c:pt>
                      <c:pt idx="476">
                        <c:v>25223</c:v>
                      </c:pt>
                      <c:pt idx="477">
                        <c:v>25038</c:v>
                      </c:pt>
                      <c:pt idx="478">
                        <c:v>25313</c:v>
                      </c:pt>
                      <c:pt idx="479">
                        <c:v>25223</c:v>
                      </c:pt>
                      <c:pt idx="480">
                        <c:v>25040</c:v>
                      </c:pt>
                      <c:pt idx="481">
                        <c:v>25317</c:v>
                      </c:pt>
                      <c:pt idx="482">
                        <c:v>25223</c:v>
                      </c:pt>
                      <c:pt idx="483">
                        <c:v>25040</c:v>
                      </c:pt>
                      <c:pt idx="484">
                        <c:v>25315</c:v>
                      </c:pt>
                      <c:pt idx="485">
                        <c:v>25226</c:v>
                      </c:pt>
                      <c:pt idx="486">
                        <c:v>25036</c:v>
                      </c:pt>
                      <c:pt idx="487">
                        <c:v>65535</c:v>
                      </c:pt>
                      <c:pt idx="488">
                        <c:v>25312</c:v>
                      </c:pt>
                      <c:pt idx="489">
                        <c:v>25223</c:v>
                      </c:pt>
                      <c:pt idx="490">
                        <c:v>25039</c:v>
                      </c:pt>
                      <c:pt idx="491">
                        <c:v>25388</c:v>
                      </c:pt>
                      <c:pt idx="492">
                        <c:v>25320</c:v>
                      </c:pt>
                      <c:pt idx="493">
                        <c:v>25225</c:v>
                      </c:pt>
                      <c:pt idx="494">
                        <c:v>25039</c:v>
                      </c:pt>
                      <c:pt idx="495">
                        <c:v>25315</c:v>
                      </c:pt>
                      <c:pt idx="496">
                        <c:v>25226</c:v>
                      </c:pt>
                      <c:pt idx="497">
                        <c:v>25039</c:v>
                      </c:pt>
                      <c:pt idx="498">
                        <c:v>25317</c:v>
                      </c:pt>
                      <c:pt idx="499">
                        <c:v>25231</c:v>
                      </c:pt>
                      <c:pt idx="500">
                        <c:v>25035</c:v>
                      </c:pt>
                      <c:pt idx="501">
                        <c:v>25317</c:v>
                      </c:pt>
                      <c:pt idx="502">
                        <c:v>25386</c:v>
                      </c:pt>
                      <c:pt idx="503">
                        <c:v>25222</c:v>
                      </c:pt>
                      <c:pt idx="504">
                        <c:v>25038</c:v>
                      </c:pt>
                      <c:pt idx="505">
                        <c:v>25315</c:v>
                      </c:pt>
                      <c:pt idx="506">
                        <c:v>25222</c:v>
                      </c:pt>
                      <c:pt idx="507">
                        <c:v>25039</c:v>
                      </c:pt>
                      <c:pt idx="508">
                        <c:v>25311</c:v>
                      </c:pt>
                      <c:pt idx="509">
                        <c:v>25039</c:v>
                      </c:pt>
                      <c:pt idx="510">
                        <c:v>25307</c:v>
                      </c:pt>
                      <c:pt idx="511">
                        <c:v>25224</c:v>
                      </c:pt>
                      <c:pt idx="512">
                        <c:v>25036</c:v>
                      </c:pt>
                      <c:pt idx="513">
                        <c:v>25311</c:v>
                      </c:pt>
                      <c:pt idx="514">
                        <c:v>25386</c:v>
                      </c:pt>
                      <c:pt idx="515">
                        <c:v>25040</c:v>
                      </c:pt>
                      <c:pt idx="516">
                        <c:v>25309</c:v>
                      </c:pt>
                      <c:pt idx="517">
                        <c:v>25226</c:v>
                      </c:pt>
                      <c:pt idx="518">
                        <c:v>25038</c:v>
                      </c:pt>
                      <c:pt idx="519">
                        <c:v>25312</c:v>
                      </c:pt>
                      <c:pt idx="520">
                        <c:v>25387</c:v>
                      </c:pt>
                      <c:pt idx="521">
                        <c:v>25230</c:v>
                      </c:pt>
                      <c:pt idx="522">
                        <c:v>25039</c:v>
                      </c:pt>
                      <c:pt idx="523">
                        <c:v>25315</c:v>
                      </c:pt>
                      <c:pt idx="524">
                        <c:v>25387</c:v>
                      </c:pt>
                      <c:pt idx="525">
                        <c:v>25212</c:v>
                      </c:pt>
                      <c:pt idx="526">
                        <c:v>25040</c:v>
                      </c:pt>
                      <c:pt idx="527">
                        <c:v>25313</c:v>
                      </c:pt>
                      <c:pt idx="528">
                        <c:v>25383</c:v>
                      </c:pt>
                      <c:pt idx="529">
                        <c:v>25235</c:v>
                      </c:pt>
                      <c:pt idx="530">
                        <c:v>25037</c:v>
                      </c:pt>
                      <c:pt idx="531">
                        <c:v>25312</c:v>
                      </c:pt>
                      <c:pt idx="532">
                        <c:v>25231</c:v>
                      </c:pt>
                      <c:pt idx="533">
                        <c:v>25042</c:v>
                      </c:pt>
                      <c:pt idx="534">
                        <c:v>25312</c:v>
                      </c:pt>
                      <c:pt idx="535">
                        <c:v>25227</c:v>
                      </c:pt>
                      <c:pt idx="536">
                        <c:v>25039</c:v>
                      </c:pt>
                      <c:pt idx="537">
                        <c:v>25311</c:v>
                      </c:pt>
                      <c:pt idx="538">
                        <c:v>25240</c:v>
                      </c:pt>
                      <c:pt idx="539">
                        <c:v>25022</c:v>
                      </c:pt>
                      <c:pt idx="540">
                        <c:v>25312</c:v>
                      </c:pt>
                      <c:pt idx="541">
                        <c:v>25391</c:v>
                      </c:pt>
                      <c:pt idx="542">
                        <c:v>25239</c:v>
                      </c:pt>
                      <c:pt idx="543">
                        <c:v>25039</c:v>
                      </c:pt>
                      <c:pt idx="544">
                        <c:v>25309</c:v>
                      </c:pt>
                      <c:pt idx="545">
                        <c:v>25220</c:v>
                      </c:pt>
                      <c:pt idx="546">
                        <c:v>25040</c:v>
                      </c:pt>
                      <c:pt idx="547">
                        <c:v>25307</c:v>
                      </c:pt>
                      <c:pt idx="548">
                        <c:v>25224</c:v>
                      </c:pt>
                      <c:pt idx="549">
                        <c:v>25043</c:v>
                      </c:pt>
                      <c:pt idx="550">
                        <c:v>25309</c:v>
                      </c:pt>
                      <c:pt idx="551">
                        <c:v>25205</c:v>
                      </c:pt>
                      <c:pt idx="552">
                        <c:v>25039</c:v>
                      </c:pt>
                      <c:pt idx="553">
                        <c:v>25315</c:v>
                      </c:pt>
                      <c:pt idx="554">
                        <c:v>25216</c:v>
                      </c:pt>
                      <c:pt idx="555">
                        <c:v>25042</c:v>
                      </c:pt>
                      <c:pt idx="556">
                        <c:v>25312</c:v>
                      </c:pt>
                      <c:pt idx="557">
                        <c:v>25225</c:v>
                      </c:pt>
                      <c:pt idx="558">
                        <c:v>25034</c:v>
                      </c:pt>
                      <c:pt idx="559">
                        <c:v>25313</c:v>
                      </c:pt>
                      <c:pt idx="560">
                        <c:v>25226</c:v>
                      </c:pt>
                      <c:pt idx="561">
                        <c:v>25040</c:v>
                      </c:pt>
                      <c:pt idx="562">
                        <c:v>25324</c:v>
                      </c:pt>
                      <c:pt idx="563">
                        <c:v>25238</c:v>
                      </c:pt>
                      <c:pt idx="564">
                        <c:v>25045</c:v>
                      </c:pt>
                      <c:pt idx="565">
                        <c:v>25380</c:v>
                      </c:pt>
                      <c:pt idx="566">
                        <c:v>25312</c:v>
                      </c:pt>
                      <c:pt idx="567">
                        <c:v>25215</c:v>
                      </c:pt>
                      <c:pt idx="568">
                        <c:v>25034</c:v>
                      </c:pt>
                      <c:pt idx="569">
                        <c:v>25392</c:v>
                      </c:pt>
                      <c:pt idx="570">
                        <c:v>25305</c:v>
                      </c:pt>
                      <c:pt idx="571">
                        <c:v>25197</c:v>
                      </c:pt>
                      <c:pt idx="572">
                        <c:v>25034</c:v>
                      </c:pt>
                      <c:pt idx="573">
                        <c:v>25389</c:v>
                      </c:pt>
                      <c:pt idx="574">
                        <c:v>25311</c:v>
                      </c:pt>
                      <c:pt idx="575">
                        <c:v>25232</c:v>
                      </c:pt>
                      <c:pt idx="576">
                        <c:v>25030</c:v>
                      </c:pt>
                      <c:pt idx="577">
                        <c:v>25393</c:v>
                      </c:pt>
                      <c:pt idx="578">
                        <c:v>25311</c:v>
                      </c:pt>
                      <c:pt idx="579">
                        <c:v>25215</c:v>
                      </c:pt>
                      <c:pt idx="580">
                        <c:v>25025</c:v>
                      </c:pt>
                      <c:pt idx="581">
                        <c:v>25310</c:v>
                      </c:pt>
                      <c:pt idx="582">
                        <c:v>25220</c:v>
                      </c:pt>
                      <c:pt idx="583">
                        <c:v>25037</c:v>
                      </c:pt>
                      <c:pt idx="584">
                        <c:v>25312</c:v>
                      </c:pt>
                      <c:pt idx="585">
                        <c:v>25221</c:v>
                      </c:pt>
                      <c:pt idx="586">
                        <c:v>25371</c:v>
                      </c:pt>
                      <c:pt idx="587">
                        <c:v>25312</c:v>
                      </c:pt>
                      <c:pt idx="588">
                        <c:v>25221</c:v>
                      </c:pt>
                      <c:pt idx="589">
                        <c:v>25030</c:v>
                      </c:pt>
                      <c:pt idx="590">
                        <c:v>25315</c:v>
                      </c:pt>
                      <c:pt idx="591">
                        <c:v>25032</c:v>
                      </c:pt>
                      <c:pt idx="592">
                        <c:v>25315</c:v>
                      </c:pt>
                      <c:pt idx="593">
                        <c:v>25226</c:v>
                      </c:pt>
                      <c:pt idx="594">
                        <c:v>25034</c:v>
                      </c:pt>
                      <c:pt idx="595">
                        <c:v>25312</c:v>
                      </c:pt>
                      <c:pt idx="596">
                        <c:v>25223</c:v>
                      </c:pt>
                      <c:pt idx="597">
                        <c:v>25039</c:v>
                      </c:pt>
                      <c:pt idx="598">
                        <c:v>25316</c:v>
                      </c:pt>
                      <c:pt idx="599">
                        <c:v>25227</c:v>
                      </c:pt>
                      <c:pt idx="600">
                        <c:v>25042</c:v>
                      </c:pt>
                      <c:pt idx="601">
                        <c:v>25393</c:v>
                      </c:pt>
                      <c:pt idx="602">
                        <c:v>25314</c:v>
                      </c:pt>
                      <c:pt idx="603">
                        <c:v>25222</c:v>
                      </c:pt>
                      <c:pt idx="604">
                        <c:v>25038</c:v>
                      </c:pt>
                      <c:pt idx="605">
                        <c:v>25314</c:v>
                      </c:pt>
                      <c:pt idx="606">
                        <c:v>25223</c:v>
                      </c:pt>
                      <c:pt idx="607">
                        <c:v>25033</c:v>
                      </c:pt>
                      <c:pt idx="608">
                        <c:v>25320</c:v>
                      </c:pt>
                      <c:pt idx="609">
                        <c:v>25221</c:v>
                      </c:pt>
                      <c:pt idx="610">
                        <c:v>25036</c:v>
                      </c:pt>
                      <c:pt idx="611">
                        <c:v>25315</c:v>
                      </c:pt>
                      <c:pt idx="612">
                        <c:v>25036</c:v>
                      </c:pt>
                      <c:pt idx="613">
                        <c:v>25401</c:v>
                      </c:pt>
                      <c:pt idx="614">
                        <c:v>25312</c:v>
                      </c:pt>
                      <c:pt idx="615">
                        <c:v>25232</c:v>
                      </c:pt>
                      <c:pt idx="616">
                        <c:v>25037</c:v>
                      </c:pt>
                      <c:pt idx="617">
                        <c:v>25402</c:v>
                      </c:pt>
                      <c:pt idx="618">
                        <c:v>25316</c:v>
                      </c:pt>
                      <c:pt idx="619">
                        <c:v>25229</c:v>
                      </c:pt>
                      <c:pt idx="620">
                        <c:v>25038</c:v>
                      </c:pt>
                      <c:pt idx="621">
                        <c:v>25315</c:v>
                      </c:pt>
                      <c:pt idx="622">
                        <c:v>25037</c:v>
                      </c:pt>
                      <c:pt idx="623">
                        <c:v>25390</c:v>
                      </c:pt>
                      <c:pt idx="624">
                        <c:v>25314</c:v>
                      </c:pt>
                      <c:pt idx="625">
                        <c:v>25232</c:v>
                      </c:pt>
                      <c:pt idx="626">
                        <c:v>25042</c:v>
                      </c:pt>
                      <c:pt idx="627">
                        <c:v>25309</c:v>
                      </c:pt>
                      <c:pt idx="628">
                        <c:v>25233</c:v>
                      </c:pt>
                      <c:pt idx="629">
                        <c:v>25036</c:v>
                      </c:pt>
                      <c:pt idx="630">
                        <c:v>25302</c:v>
                      </c:pt>
                      <c:pt idx="631">
                        <c:v>25219</c:v>
                      </c:pt>
                      <c:pt idx="632">
                        <c:v>25039</c:v>
                      </c:pt>
                      <c:pt idx="633">
                        <c:v>25308</c:v>
                      </c:pt>
                      <c:pt idx="634">
                        <c:v>25216</c:v>
                      </c:pt>
                      <c:pt idx="635">
                        <c:v>25038</c:v>
                      </c:pt>
                      <c:pt idx="636">
                        <c:v>25395</c:v>
                      </c:pt>
                      <c:pt idx="637">
                        <c:v>25311</c:v>
                      </c:pt>
                      <c:pt idx="638">
                        <c:v>25225</c:v>
                      </c:pt>
                      <c:pt idx="639">
                        <c:v>25038</c:v>
                      </c:pt>
                      <c:pt idx="640">
                        <c:v>25300</c:v>
                      </c:pt>
                      <c:pt idx="641">
                        <c:v>25042</c:v>
                      </c:pt>
                      <c:pt idx="642">
                        <c:v>25303</c:v>
                      </c:pt>
                      <c:pt idx="643">
                        <c:v>25231</c:v>
                      </c:pt>
                      <c:pt idx="644">
                        <c:v>25447</c:v>
                      </c:pt>
                      <c:pt idx="645">
                        <c:v>25040</c:v>
                      </c:pt>
                      <c:pt idx="646">
                        <c:v>25317</c:v>
                      </c:pt>
                      <c:pt idx="647">
                        <c:v>25231</c:v>
                      </c:pt>
                      <c:pt idx="648">
                        <c:v>25034</c:v>
                      </c:pt>
                      <c:pt idx="649">
                        <c:v>25309</c:v>
                      </c:pt>
                      <c:pt idx="650">
                        <c:v>25228</c:v>
                      </c:pt>
                      <c:pt idx="651">
                        <c:v>25385</c:v>
                      </c:pt>
                      <c:pt idx="652">
                        <c:v>25034</c:v>
                      </c:pt>
                      <c:pt idx="653">
                        <c:v>25313</c:v>
                      </c:pt>
                      <c:pt idx="654">
                        <c:v>25227</c:v>
                      </c:pt>
                      <c:pt idx="655">
                        <c:v>25316</c:v>
                      </c:pt>
                      <c:pt idx="656">
                        <c:v>25228</c:v>
                      </c:pt>
                      <c:pt idx="657">
                        <c:v>25036</c:v>
                      </c:pt>
                      <c:pt idx="658">
                        <c:v>25309</c:v>
                      </c:pt>
                      <c:pt idx="659">
                        <c:v>25225</c:v>
                      </c:pt>
                      <c:pt idx="660">
                        <c:v>25392</c:v>
                      </c:pt>
                      <c:pt idx="661">
                        <c:v>25036</c:v>
                      </c:pt>
                      <c:pt idx="662">
                        <c:v>25314</c:v>
                      </c:pt>
                      <c:pt idx="663">
                        <c:v>25222</c:v>
                      </c:pt>
                      <c:pt idx="664">
                        <c:v>25394</c:v>
                      </c:pt>
                      <c:pt idx="665">
                        <c:v>25037</c:v>
                      </c:pt>
                      <c:pt idx="666">
                        <c:v>25309</c:v>
                      </c:pt>
                      <c:pt idx="667">
                        <c:v>25231</c:v>
                      </c:pt>
                      <c:pt idx="668">
                        <c:v>25037</c:v>
                      </c:pt>
                      <c:pt idx="669">
                        <c:v>25312</c:v>
                      </c:pt>
                      <c:pt idx="670">
                        <c:v>25244</c:v>
                      </c:pt>
                      <c:pt idx="671">
                        <c:v>25036</c:v>
                      </c:pt>
                      <c:pt idx="672">
                        <c:v>25313</c:v>
                      </c:pt>
                      <c:pt idx="673">
                        <c:v>25232</c:v>
                      </c:pt>
                      <c:pt idx="674">
                        <c:v>25039</c:v>
                      </c:pt>
                      <c:pt idx="675">
                        <c:v>25315</c:v>
                      </c:pt>
                      <c:pt idx="676">
                        <c:v>25228</c:v>
                      </c:pt>
                      <c:pt idx="677">
                        <c:v>25402</c:v>
                      </c:pt>
                      <c:pt idx="678">
                        <c:v>25040</c:v>
                      </c:pt>
                      <c:pt idx="679">
                        <c:v>25315</c:v>
                      </c:pt>
                      <c:pt idx="680">
                        <c:v>25224</c:v>
                      </c:pt>
                      <c:pt idx="681">
                        <c:v>25393</c:v>
                      </c:pt>
                      <c:pt idx="682">
                        <c:v>25306</c:v>
                      </c:pt>
                      <c:pt idx="683">
                        <c:v>25226</c:v>
                      </c:pt>
                      <c:pt idx="684">
                        <c:v>25037</c:v>
                      </c:pt>
                      <c:pt idx="685">
                        <c:v>25309</c:v>
                      </c:pt>
                      <c:pt idx="686">
                        <c:v>25225</c:v>
                      </c:pt>
                      <c:pt idx="687">
                        <c:v>25036</c:v>
                      </c:pt>
                      <c:pt idx="688">
                        <c:v>25312</c:v>
                      </c:pt>
                      <c:pt idx="689">
                        <c:v>25227</c:v>
                      </c:pt>
                      <c:pt idx="690">
                        <c:v>25034</c:v>
                      </c:pt>
                      <c:pt idx="691">
                        <c:v>25317</c:v>
                      </c:pt>
                      <c:pt idx="692">
                        <c:v>25234</c:v>
                      </c:pt>
                      <c:pt idx="693">
                        <c:v>25391</c:v>
                      </c:pt>
                      <c:pt idx="694">
                        <c:v>25041</c:v>
                      </c:pt>
                      <c:pt idx="695">
                        <c:v>25315</c:v>
                      </c:pt>
                      <c:pt idx="696">
                        <c:v>25230</c:v>
                      </c:pt>
                      <c:pt idx="697">
                        <c:v>25399</c:v>
                      </c:pt>
                      <c:pt idx="698">
                        <c:v>25038</c:v>
                      </c:pt>
                      <c:pt idx="699">
                        <c:v>25315</c:v>
                      </c:pt>
                      <c:pt idx="700">
                        <c:v>25229</c:v>
                      </c:pt>
                      <c:pt idx="701">
                        <c:v>25036</c:v>
                      </c:pt>
                      <c:pt idx="702">
                        <c:v>25313</c:v>
                      </c:pt>
                      <c:pt idx="703">
                        <c:v>25229</c:v>
                      </c:pt>
                      <c:pt idx="704">
                        <c:v>25399</c:v>
                      </c:pt>
                      <c:pt idx="705">
                        <c:v>25039</c:v>
                      </c:pt>
                      <c:pt idx="706">
                        <c:v>25312</c:v>
                      </c:pt>
                      <c:pt idx="707">
                        <c:v>25228</c:v>
                      </c:pt>
                      <c:pt idx="708">
                        <c:v>25395</c:v>
                      </c:pt>
                      <c:pt idx="709">
                        <c:v>25037</c:v>
                      </c:pt>
                      <c:pt idx="710">
                        <c:v>25309</c:v>
                      </c:pt>
                      <c:pt idx="711">
                        <c:v>25224</c:v>
                      </c:pt>
                      <c:pt idx="712">
                        <c:v>25035</c:v>
                      </c:pt>
                      <c:pt idx="713">
                        <c:v>25312</c:v>
                      </c:pt>
                      <c:pt idx="714">
                        <c:v>25226</c:v>
                      </c:pt>
                      <c:pt idx="715">
                        <c:v>25035</c:v>
                      </c:pt>
                      <c:pt idx="716">
                        <c:v>25309</c:v>
                      </c:pt>
                      <c:pt idx="717">
                        <c:v>25226</c:v>
                      </c:pt>
                      <c:pt idx="718">
                        <c:v>25040</c:v>
                      </c:pt>
                      <c:pt idx="719">
                        <c:v>25308</c:v>
                      </c:pt>
                      <c:pt idx="720">
                        <c:v>25223</c:v>
                      </c:pt>
                      <c:pt idx="721">
                        <c:v>25392</c:v>
                      </c:pt>
                      <c:pt idx="722">
                        <c:v>25039</c:v>
                      </c:pt>
                      <c:pt idx="723">
                        <c:v>25308</c:v>
                      </c:pt>
                      <c:pt idx="724">
                        <c:v>25232</c:v>
                      </c:pt>
                      <c:pt idx="725">
                        <c:v>25404</c:v>
                      </c:pt>
                      <c:pt idx="726">
                        <c:v>25039</c:v>
                      </c:pt>
                      <c:pt idx="727">
                        <c:v>25311</c:v>
                      </c:pt>
                      <c:pt idx="728">
                        <c:v>25228</c:v>
                      </c:pt>
                      <c:pt idx="729">
                        <c:v>25040</c:v>
                      </c:pt>
                      <c:pt idx="730">
                        <c:v>25311</c:v>
                      </c:pt>
                      <c:pt idx="731">
                        <c:v>25227</c:v>
                      </c:pt>
                      <c:pt idx="732">
                        <c:v>25398</c:v>
                      </c:pt>
                      <c:pt idx="733">
                        <c:v>25040</c:v>
                      </c:pt>
                      <c:pt idx="734">
                        <c:v>25309</c:v>
                      </c:pt>
                      <c:pt idx="735">
                        <c:v>25220</c:v>
                      </c:pt>
                      <c:pt idx="736">
                        <c:v>25396</c:v>
                      </c:pt>
                      <c:pt idx="737">
                        <c:v>25038</c:v>
                      </c:pt>
                      <c:pt idx="738">
                        <c:v>25305</c:v>
                      </c:pt>
                      <c:pt idx="739">
                        <c:v>25228</c:v>
                      </c:pt>
                      <c:pt idx="740">
                        <c:v>25401</c:v>
                      </c:pt>
                      <c:pt idx="741">
                        <c:v>25037</c:v>
                      </c:pt>
                      <c:pt idx="742">
                        <c:v>25306</c:v>
                      </c:pt>
                      <c:pt idx="743">
                        <c:v>25226</c:v>
                      </c:pt>
                      <c:pt idx="744">
                        <c:v>25039</c:v>
                      </c:pt>
                      <c:pt idx="745">
                        <c:v>25306</c:v>
                      </c:pt>
                      <c:pt idx="746">
                        <c:v>25217</c:v>
                      </c:pt>
                      <c:pt idx="747">
                        <c:v>25040</c:v>
                      </c:pt>
                      <c:pt idx="748">
                        <c:v>25311</c:v>
                      </c:pt>
                      <c:pt idx="749">
                        <c:v>25225</c:v>
                      </c:pt>
                      <c:pt idx="750">
                        <c:v>25040</c:v>
                      </c:pt>
                      <c:pt idx="751">
                        <c:v>25309</c:v>
                      </c:pt>
                      <c:pt idx="752">
                        <c:v>25223</c:v>
                      </c:pt>
                      <c:pt idx="753">
                        <c:v>25042</c:v>
                      </c:pt>
                      <c:pt idx="754">
                        <c:v>25311</c:v>
                      </c:pt>
                      <c:pt idx="755">
                        <c:v>25226</c:v>
                      </c:pt>
                      <c:pt idx="756">
                        <c:v>25397</c:v>
                      </c:pt>
                      <c:pt idx="757">
                        <c:v>25040</c:v>
                      </c:pt>
                      <c:pt idx="758">
                        <c:v>25309</c:v>
                      </c:pt>
                      <c:pt idx="759">
                        <c:v>25232</c:v>
                      </c:pt>
                      <c:pt idx="760">
                        <c:v>25041</c:v>
                      </c:pt>
                      <c:pt idx="761">
                        <c:v>25311</c:v>
                      </c:pt>
                      <c:pt idx="762">
                        <c:v>25235</c:v>
                      </c:pt>
                      <c:pt idx="763">
                        <c:v>25402</c:v>
                      </c:pt>
                      <c:pt idx="764">
                        <c:v>25038</c:v>
                      </c:pt>
                      <c:pt idx="765">
                        <c:v>25312</c:v>
                      </c:pt>
                      <c:pt idx="766">
                        <c:v>25219</c:v>
                      </c:pt>
                      <c:pt idx="767">
                        <c:v>25402</c:v>
                      </c:pt>
                      <c:pt idx="768">
                        <c:v>25039</c:v>
                      </c:pt>
                      <c:pt idx="769">
                        <c:v>25305</c:v>
                      </c:pt>
                      <c:pt idx="770">
                        <c:v>25222</c:v>
                      </c:pt>
                      <c:pt idx="771">
                        <c:v>25391</c:v>
                      </c:pt>
                      <c:pt idx="772">
                        <c:v>25040</c:v>
                      </c:pt>
                      <c:pt idx="773">
                        <c:v>25304</c:v>
                      </c:pt>
                      <c:pt idx="774">
                        <c:v>25223</c:v>
                      </c:pt>
                      <c:pt idx="775">
                        <c:v>25393</c:v>
                      </c:pt>
                      <c:pt idx="776">
                        <c:v>25039</c:v>
                      </c:pt>
                      <c:pt idx="777">
                        <c:v>25310</c:v>
                      </c:pt>
                      <c:pt idx="778">
                        <c:v>25221</c:v>
                      </c:pt>
                      <c:pt idx="779">
                        <c:v>25393</c:v>
                      </c:pt>
                      <c:pt idx="780">
                        <c:v>25037</c:v>
                      </c:pt>
                      <c:pt idx="781">
                        <c:v>25313</c:v>
                      </c:pt>
                      <c:pt idx="782">
                        <c:v>25218</c:v>
                      </c:pt>
                      <c:pt idx="783">
                        <c:v>25394</c:v>
                      </c:pt>
                      <c:pt idx="784">
                        <c:v>25035</c:v>
                      </c:pt>
                      <c:pt idx="785">
                        <c:v>25314</c:v>
                      </c:pt>
                      <c:pt idx="786">
                        <c:v>25218</c:v>
                      </c:pt>
                      <c:pt idx="787">
                        <c:v>25394</c:v>
                      </c:pt>
                      <c:pt idx="788">
                        <c:v>25039</c:v>
                      </c:pt>
                      <c:pt idx="789">
                        <c:v>25314</c:v>
                      </c:pt>
                      <c:pt idx="790">
                        <c:v>25228</c:v>
                      </c:pt>
                      <c:pt idx="791">
                        <c:v>25392</c:v>
                      </c:pt>
                      <c:pt idx="792">
                        <c:v>25039</c:v>
                      </c:pt>
                      <c:pt idx="793">
                        <c:v>25312</c:v>
                      </c:pt>
                      <c:pt idx="794">
                        <c:v>25225</c:v>
                      </c:pt>
                      <c:pt idx="795">
                        <c:v>25038</c:v>
                      </c:pt>
                      <c:pt idx="796">
                        <c:v>25318</c:v>
                      </c:pt>
                      <c:pt idx="797">
                        <c:v>25224</c:v>
                      </c:pt>
                      <c:pt idx="798">
                        <c:v>25036</c:v>
                      </c:pt>
                      <c:pt idx="799">
                        <c:v>25306</c:v>
                      </c:pt>
                      <c:pt idx="800">
                        <c:v>25228</c:v>
                      </c:pt>
                      <c:pt idx="801">
                        <c:v>25394</c:v>
                      </c:pt>
                      <c:pt idx="802">
                        <c:v>25039</c:v>
                      </c:pt>
                      <c:pt idx="803">
                        <c:v>25309</c:v>
                      </c:pt>
                      <c:pt idx="804">
                        <c:v>25220</c:v>
                      </c:pt>
                      <c:pt idx="805">
                        <c:v>25038</c:v>
                      </c:pt>
                      <c:pt idx="806">
                        <c:v>25309</c:v>
                      </c:pt>
                      <c:pt idx="807">
                        <c:v>25223</c:v>
                      </c:pt>
                      <c:pt idx="808">
                        <c:v>25037</c:v>
                      </c:pt>
                      <c:pt idx="809">
                        <c:v>25308</c:v>
                      </c:pt>
                      <c:pt idx="810">
                        <c:v>25228</c:v>
                      </c:pt>
                      <c:pt idx="811">
                        <c:v>25395</c:v>
                      </c:pt>
                      <c:pt idx="812">
                        <c:v>25037</c:v>
                      </c:pt>
                      <c:pt idx="813">
                        <c:v>25308</c:v>
                      </c:pt>
                      <c:pt idx="814">
                        <c:v>25224</c:v>
                      </c:pt>
                      <c:pt idx="815">
                        <c:v>25395</c:v>
                      </c:pt>
                      <c:pt idx="816">
                        <c:v>25038</c:v>
                      </c:pt>
                      <c:pt idx="817">
                        <c:v>25311</c:v>
                      </c:pt>
                      <c:pt idx="818">
                        <c:v>25225</c:v>
                      </c:pt>
                      <c:pt idx="819">
                        <c:v>25037</c:v>
                      </c:pt>
                      <c:pt idx="820">
                        <c:v>25303</c:v>
                      </c:pt>
                      <c:pt idx="821">
                        <c:v>25235</c:v>
                      </c:pt>
                      <c:pt idx="822">
                        <c:v>25038</c:v>
                      </c:pt>
                      <c:pt idx="823">
                        <c:v>25309</c:v>
                      </c:pt>
                      <c:pt idx="824">
                        <c:v>25231</c:v>
                      </c:pt>
                      <c:pt idx="825">
                        <c:v>25033</c:v>
                      </c:pt>
                      <c:pt idx="826">
                        <c:v>25319</c:v>
                      </c:pt>
                      <c:pt idx="827">
                        <c:v>25231</c:v>
                      </c:pt>
                      <c:pt idx="828">
                        <c:v>25038</c:v>
                      </c:pt>
                      <c:pt idx="829">
                        <c:v>25314</c:v>
                      </c:pt>
                      <c:pt idx="830">
                        <c:v>25226</c:v>
                      </c:pt>
                      <c:pt idx="831">
                        <c:v>25034</c:v>
                      </c:pt>
                      <c:pt idx="832">
                        <c:v>25312</c:v>
                      </c:pt>
                      <c:pt idx="833">
                        <c:v>25221</c:v>
                      </c:pt>
                      <c:pt idx="834">
                        <c:v>25037</c:v>
                      </c:pt>
                      <c:pt idx="835">
                        <c:v>25310</c:v>
                      </c:pt>
                      <c:pt idx="836">
                        <c:v>25219</c:v>
                      </c:pt>
                      <c:pt idx="837">
                        <c:v>25039</c:v>
                      </c:pt>
                      <c:pt idx="838">
                        <c:v>25311</c:v>
                      </c:pt>
                      <c:pt idx="839">
                        <c:v>25222</c:v>
                      </c:pt>
                      <c:pt idx="840">
                        <c:v>25395</c:v>
                      </c:pt>
                      <c:pt idx="841">
                        <c:v>25038</c:v>
                      </c:pt>
                      <c:pt idx="842">
                        <c:v>25309</c:v>
                      </c:pt>
                      <c:pt idx="843">
                        <c:v>25231</c:v>
                      </c:pt>
                      <c:pt idx="844">
                        <c:v>25395</c:v>
                      </c:pt>
                      <c:pt idx="845">
                        <c:v>25037</c:v>
                      </c:pt>
                      <c:pt idx="846">
                        <c:v>25308</c:v>
                      </c:pt>
                      <c:pt idx="847">
                        <c:v>25232</c:v>
                      </c:pt>
                      <c:pt idx="848">
                        <c:v>25390</c:v>
                      </c:pt>
                      <c:pt idx="849">
                        <c:v>25036</c:v>
                      </c:pt>
                      <c:pt idx="850">
                        <c:v>25318</c:v>
                      </c:pt>
                      <c:pt idx="851">
                        <c:v>25037</c:v>
                      </c:pt>
                      <c:pt idx="852">
                        <c:v>25216</c:v>
                      </c:pt>
                      <c:pt idx="853">
                        <c:v>25321</c:v>
                      </c:pt>
                      <c:pt idx="854">
                        <c:v>25038</c:v>
                      </c:pt>
                      <c:pt idx="855">
                        <c:v>25225</c:v>
                      </c:pt>
                      <c:pt idx="856">
                        <c:v>25042</c:v>
                      </c:pt>
                      <c:pt idx="857">
                        <c:v>25213</c:v>
                      </c:pt>
                      <c:pt idx="858">
                        <c:v>25314</c:v>
                      </c:pt>
                      <c:pt idx="859">
                        <c:v>25387</c:v>
                      </c:pt>
                      <c:pt idx="860">
                        <c:v>25037</c:v>
                      </c:pt>
                      <c:pt idx="861">
                        <c:v>25219</c:v>
                      </c:pt>
                      <c:pt idx="862">
                        <c:v>25311</c:v>
                      </c:pt>
                      <c:pt idx="863">
                        <c:v>25037</c:v>
                      </c:pt>
                      <c:pt idx="864">
                        <c:v>25237</c:v>
                      </c:pt>
                      <c:pt idx="865">
                        <c:v>25311</c:v>
                      </c:pt>
                      <c:pt idx="866">
                        <c:v>25039</c:v>
                      </c:pt>
                      <c:pt idx="867">
                        <c:v>25228</c:v>
                      </c:pt>
                      <c:pt idx="868">
                        <c:v>25312</c:v>
                      </c:pt>
                      <c:pt idx="869">
                        <c:v>25040</c:v>
                      </c:pt>
                      <c:pt idx="870">
                        <c:v>25228</c:v>
                      </c:pt>
                      <c:pt idx="871">
                        <c:v>25314</c:v>
                      </c:pt>
                      <c:pt idx="872">
                        <c:v>25394</c:v>
                      </c:pt>
                      <c:pt idx="873">
                        <c:v>25037</c:v>
                      </c:pt>
                      <c:pt idx="874">
                        <c:v>25218</c:v>
                      </c:pt>
                      <c:pt idx="875">
                        <c:v>25315</c:v>
                      </c:pt>
                      <c:pt idx="876">
                        <c:v>25037</c:v>
                      </c:pt>
                      <c:pt idx="877">
                        <c:v>25223</c:v>
                      </c:pt>
                      <c:pt idx="878">
                        <c:v>25312</c:v>
                      </c:pt>
                      <c:pt idx="879">
                        <c:v>25037</c:v>
                      </c:pt>
                      <c:pt idx="880">
                        <c:v>25223</c:v>
                      </c:pt>
                      <c:pt idx="881">
                        <c:v>25313</c:v>
                      </c:pt>
                      <c:pt idx="882">
                        <c:v>25036</c:v>
                      </c:pt>
                      <c:pt idx="883">
                        <c:v>25223</c:v>
                      </c:pt>
                      <c:pt idx="884">
                        <c:v>25312</c:v>
                      </c:pt>
                      <c:pt idx="885">
                        <c:v>25037</c:v>
                      </c:pt>
                      <c:pt idx="886">
                        <c:v>25229</c:v>
                      </c:pt>
                      <c:pt idx="887">
                        <c:v>25315</c:v>
                      </c:pt>
                      <c:pt idx="888">
                        <c:v>25038</c:v>
                      </c:pt>
                      <c:pt idx="889">
                        <c:v>25225</c:v>
                      </c:pt>
                      <c:pt idx="890">
                        <c:v>25317</c:v>
                      </c:pt>
                      <c:pt idx="891">
                        <c:v>25039</c:v>
                      </c:pt>
                      <c:pt idx="892">
                        <c:v>25218</c:v>
                      </c:pt>
                      <c:pt idx="893">
                        <c:v>25314</c:v>
                      </c:pt>
                      <c:pt idx="894">
                        <c:v>25036</c:v>
                      </c:pt>
                      <c:pt idx="895">
                        <c:v>25219</c:v>
                      </c:pt>
                      <c:pt idx="896">
                        <c:v>25317</c:v>
                      </c:pt>
                      <c:pt idx="897">
                        <c:v>25394</c:v>
                      </c:pt>
                      <c:pt idx="898">
                        <c:v>25037</c:v>
                      </c:pt>
                      <c:pt idx="899">
                        <c:v>25221</c:v>
                      </c:pt>
                      <c:pt idx="900">
                        <c:v>25315</c:v>
                      </c:pt>
                      <c:pt idx="901">
                        <c:v>25036</c:v>
                      </c:pt>
                      <c:pt idx="902">
                        <c:v>25220</c:v>
                      </c:pt>
                      <c:pt idx="903">
                        <c:v>25309</c:v>
                      </c:pt>
                      <c:pt idx="904">
                        <c:v>25392</c:v>
                      </c:pt>
                      <c:pt idx="905">
                        <c:v>25035</c:v>
                      </c:pt>
                      <c:pt idx="906">
                        <c:v>25311</c:v>
                      </c:pt>
                      <c:pt idx="907">
                        <c:v>25036</c:v>
                      </c:pt>
                      <c:pt idx="908">
                        <c:v>25228</c:v>
                      </c:pt>
                      <c:pt idx="909">
                        <c:v>25315</c:v>
                      </c:pt>
                      <c:pt idx="910">
                        <c:v>25036</c:v>
                      </c:pt>
                      <c:pt idx="911">
                        <c:v>25228</c:v>
                      </c:pt>
                      <c:pt idx="912">
                        <c:v>25313</c:v>
                      </c:pt>
                      <c:pt idx="913">
                        <c:v>25038</c:v>
                      </c:pt>
                      <c:pt idx="914">
                        <c:v>25218</c:v>
                      </c:pt>
                      <c:pt idx="915">
                        <c:v>25311</c:v>
                      </c:pt>
                      <c:pt idx="916">
                        <c:v>25037</c:v>
                      </c:pt>
                      <c:pt idx="917">
                        <c:v>25225</c:v>
                      </c:pt>
                      <c:pt idx="918">
                        <c:v>25311</c:v>
                      </c:pt>
                      <c:pt idx="919">
                        <c:v>25037</c:v>
                      </c:pt>
                      <c:pt idx="920">
                        <c:v>25232</c:v>
                      </c:pt>
                      <c:pt idx="921">
                        <c:v>25314</c:v>
                      </c:pt>
                      <c:pt idx="922">
                        <c:v>25392</c:v>
                      </c:pt>
                      <c:pt idx="923">
                        <c:v>25036</c:v>
                      </c:pt>
                      <c:pt idx="924">
                        <c:v>25225</c:v>
                      </c:pt>
                      <c:pt idx="925">
                        <c:v>25313</c:v>
                      </c:pt>
                      <c:pt idx="926">
                        <c:v>25392</c:v>
                      </c:pt>
                      <c:pt idx="927">
                        <c:v>25037</c:v>
                      </c:pt>
                      <c:pt idx="928">
                        <c:v>25223</c:v>
                      </c:pt>
                      <c:pt idx="929">
                        <c:v>25315</c:v>
                      </c:pt>
                      <c:pt idx="930">
                        <c:v>25392</c:v>
                      </c:pt>
                      <c:pt idx="931">
                        <c:v>25039</c:v>
                      </c:pt>
                      <c:pt idx="932">
                        <c:v>25226</c:v>
                      </c:pt>
                      <c:pt idx="933">
                        <c:v>25318</c:v>
                      </c:pt>
                      <c:pt idx="934">
                        <c:v>25393</c:v>
                      </c:pt>
                      <c:pt idx="935">
                        <c:v>25233</c:v>
                      </c:pt>
                      <c:pt idx="936">
                        <c:v>25309</c:v>
                      </c:pt>
                      <c:pt idx="937">
                        <c:v>25395</c:v>
                      </c:pt>
                      <c:pt idx="938">
                        <c:v>25042</c:v>
                      </c:pt>
                      <c:pt idx="939">
                        <c:v>25223</c:v>
                      </c:pt>
                      <c:pt idx="940">
                        <c:v>25310</c:v>
                      </c:pt>
                      <c:pt idx="941">
                        <c:v>25393</c:v>
                      </c:pt>
                      <c:pt idx="942">
                        <c:v>25041</c:v>
                      </c:pt>
                      <c:pt idx="943">
                        <c:v>25228</c:v>
                      </c:pt>
                      <c:pt idx="944">
                        <c:v>25312</c:v>
                      </c:pt>
                      <c:pt idx="945">
                        <c:v>25035</c:v>
                      </c:pt>
                      <c:pt idx="946">
                        <c:v>25230</c:v>
                      </c:pt>
                      <c:pt idx="947">
                        <c:v>25315</c:v>
                      </c:pt>
                      <c:pt idx="948">
                        <c:v>25395</c:v>
                      </c:pt>
                      <c:pt idx="949">
                        <c:v>25039</c:v>
                      </c:pt>
                      <c:pt idx="950">
                        <c:v>25225</c:v>
                      </c:pt>
                      <c:pt idx="951">
                        <c:v>25309</c:v>
                      </c:pt>
                      <c:pt idx="952">
                        <c:v>25039</c:v>
                      </c:pt>
                      <c:pt idx="953">
                        <c:v>25225</c:v>
                      </c:pt>
                      <c:pt idx="954">
                        <c:v>25311</c:v>
                      </c:pt>
                      <c:pt idx="955">
                        <c:v>25391</c:v>
                      </c:pt>
                      <c:pt idx="956">
                        <c:v>25037</c:v>
                      </c:pt>
                      <c:pt idx="957">
                        <c:v>25227</c:v>
                      </c:pt>
                      <c:pt idx="958">
                        <c:v>25312</c:v>
                      </c:pt>
                      <c:pt idx="959">
                        <c:v>25040</c:v>
                      </c:pt>
                      <c:pt idx="960">
                        <c:v>25223</c:v>
                      </c:pt>
                      <c:pt idx="961">
                        <c:v>25313</c:v>
                      </c:pt>
                      <c:pt idx="962">
                        <c:v>25393</c:v>
                      </c:pt>
                      <c:pt idx="963">
                        <c:v>25036</c:v>
                      </c:pt>
                      <c:pt idx="964">
                        <c:v>25238</c:v>
                      </c:pt>
                      <c:pt idx="965">
                        <c:v>25309</c:v>
                      </c:pt>
                      <c:pt idx="966">
                        <c:v>25393</c:v>
                      </c:pt>
                      <c:pt idx="967">
                        <c:v>25037</c:v>
                      </c:pt>
                      <c:pt idx="968">
                        <c:v>25226</c:v>
                      </c:pt>
                      <c:pt idx="969">
                        <c:v>25308</c:v>
                      </c:pt>
                      <c:pt idx="970">
                        <c:v>25393</c:v>
                      </c:pt>
                      <c:pt idx="971">
                        <c:v>25034</c:v>
                      </c:pt>
                      <c:pt idx="972">
                        <c:v>25239</c:v>
                      </c:pt>
                      <c:pt idx="973">
                        <c:v>25313</c:v>
                      </c:pt>
                      <c:pt idx="974">
                        <c:v>25039</c:v>
                      </c:pt>
                      <c:pt idx="975">
                        <c:v>25231</c:v>
                      </c:pt>
                      <c:pt idx="976">
                        <c:v>25312</c:v>
                      </c:pt>
                      <c:pt idx="977">
                        <c:v>25037</c:v>
                      </c:pt>
                      <c:pt idx="978">
                        <c:v>25222</c:v>
                      </c:pt>
                      <c:pt idx="979">
                        <c:v>25311</c:v>
                      </c:pt>
                      <c:pt idx="980">
                        <c:v>25395</c:v>
                      </c:pt>
                      <c:pt idx="981">
                        <c:v>25035</c:v>
                      </c:pt>
                      <c:pt idx="982">
                        <c:v>25231</c:v>
                      </c:pt>
                      <c:pt idx="983">
                        <c:v>25396</c:v>
                      </c:pt>
                      <c:pt idx="984">
                        <c:v>25036</c:v>
                      </c:pt>
                      <c:pt idx="985">
                        <c:v>25228</c:v>
                      </c:pt>
                      <c:pt idx="986">
                        <c:v>25312</c:v>
                      </c:pt>
                      <c:pt idx="987">
                        <c:v>25395</c:v>
                      </c:pt>
                      <c:pt idx="988">
                        <c:v>25037</c:v>
                      </c:pt>
                      <c:pt idx="989">
                        <c:v>25228</c:v>
                      </c:pt>
                      <c:pt idx="990">
                        <c:v>25311</c:v>
                      </c:pt>
                      <c:pt idx="991">
                        <c:v>25393</c:v>
                      </c:pt>
                      <c:pt idx="992">
                        <c:v>25037</c:v>
                      </c:pt>
                      <c:pt idx="993">
                        <c:v>25227</c:v>
                      </c:pt>
                      <c:pt idx="994">
                        <c:v>25311</c:v>
                      </c:pt>
                      <c:pt idx="995">
                        <c:v>25395</c:v>
                      </c:pt>
                      <c:pt idx="996">
                        <c:v>25037</c:v>
                      </c:pt>
                      <c:pt idx="997">
                        <c:v>25225</c:v>
                      </c:pt>
                      <c:pt idx="998">
                        <c:v>25316</c:v>
                      </c:pt>
                      <c:pt idx="999">
                        <c:v>25036</c:v>
                      </c:pt>
                      <c:pt idx="1000">
                        <c:v>25223</c:v>
                      </c:pt>
                      <c:pt idx="1001">
                        <c:v>25310</c:v>
                      </c:pt>
                      <c:pt idx="1002">
                        <c:v>25037</c:v>
                      </c:pt>
                      <c:pt idx="1003">
                        <c:v>25225</c:v>
                      </c:pt>
                      <c:pt idx="1004">
                        <c:v>25315</c:v>
                      </c:pt>
                      <c:pt idx="1005">
                        <c:v>25038</c:v>
                      </c:pt>
                      <c:pt idx="1006">
                        <c:v>25225</c:v>
                      </c:pt>
                      <c:pt idx="1007">
                        <c:v>25312</c:v>
                      </c:pt>
                      <c:pt idx="1008">
                        <c:v>25037</c:v>
                      </c:pt>
                      <c:pt idx="1009">
                        <c:v>25225</c:v>
                      </c:pt>
                      <c:pt idx="1010">
                        <c:v>25316</c:v>
                      </c:pt>
                      <c:pt idx="1011">
                        <c:v>25039</c:v>
                      </c:pt>
                      <c:pt idx="1012">
                        <c:v>25220</c:v>
                      </c:pt>
                      <c:pt idx="1013">
                        <c:v>25314</c:v>
                      </c:pt>
                      <c:pt idx="1014">
                        <c:v>25036</c:v>
                      </c:pt>
                      <c:pt idx="1015">
                        <c:v>25222</c:v>
                      </c:pt>
                      <c:pt idx="1016">
                        <c:v>25315</c:v>
                      </c:pt>
                      <c:pt idx="1017">
                        <c:v>25398</c:v>
                      </c:pt>
                      <c:pt idx="1018">
                        <c:v>25034</c:v>
                      </c:pt>
                      <c:pt idx="1019">
                        <c:v>25226</c:v>
                      </c:pt>
                      <c:pt idx="1020">
                        <c:v>25311</c:v>
                      </c:pt>
                      <c:pt idx="1021">
                        <c:v>25034</c:v>
                      </c:pt>
                      <c:pt idx="1022">
                        <c:v>25228</c:v>
                      </c:pt>
                      <c:pt idx="1023">
                        <c:v>25312</c:v>
                      </c:pt>
                      <c:pt idx="1024">
                        <c:v>25033</c:v>
                      </c:pt>
                      <c:pt idx="1025">
                        <c:v>25224</c:v>
                      </c:pt>
                      <c:pt idx="1026">
                        <c:v>25311</c:v>
                      </c:pt>
                      <c:pt idx="1027">
                        <c:v>25036</c:v>
                      </c:pt>
                      <c:pt idx="1028">
                        <c:v>25395</c:v>
                      </c:pt>
                      <c:pt idx="1029">
                        <c:v>25227</c:v>
                      </c:pt>
                      <c:pt idx="1030">
                        <c:v>25303</c:v>
                      </c:pt>
                      <c:pt idx="1031">
                        <c:v>25039</c:v>
                      </c:pt>
                      <c:pt idx="1032">
                        <c:v>25394</c:v>
                      </c:pt>
                      <c:pt idx="1033">
                        <c:v>25222</c:v>
                      </c:pt>
                      <c:pt idx="1034">
                        <c:v>25306</c:v>
                      </c:pt>
                      <c:pt idx="1035">
                        <c:v>25035</c:v>
                      </c:pt>
                      <c:pt idx="1036">
                        <c:v>25393</c:v>
                      </c:pt>
                      <c:pt idx="1037">
                        <c:v>25231</c:v>
                      </c:pt>
                      <c:pt idx="1038">
                        <c:v>25298</c:v>
                      </c:pt>
                      <c:pt idx="1039">
                        <c:v>25037</c:v>
                      </c:pt>
                      <c:pt idx="1040">
                        <c:v>25386</c:v>
                      </c:pt>
                      <c:pt idx="1041">
                        <c:v>25220</c:v>
                      </c:pt>
                      <c:pt idx="1042">
                        <c:v>25321</c:v>
                      </c:pt>
                      <c:pt idx="1043">
                        <c:v>25037</c:v>
                      </c:pt>
                      <c:pt idx="1044">
                        <c:v>25388</c:v>
                      </c:pt>
                      <c:pt idx="1045">
                        <c:v>25237</c:v>
                      </c:pt>
                      <c:pt idx="1046">
                        <c:v>25315</c:v>
                      </c:pt>
                      <c:pt idx="1047">
                        <c:v>25036</c:v>
                      </c:pt>
                      <c:pt idx="1048">
                        <c:v>25401</c:v>
                      </c:pt>
                      <c:pt idx="1049">
                        <c:v>25228</c:v>
                      </c:pt>
                      <c:pt idx="1050">
                        <c:v>25305</c:v>
                      </c:pt>
                      <c:pt idx="1051">
                        <c:v>25036</c:v>
                      </c:pt>
                      <c:pt idx="1052">
                        <c:v>25385</c:v>
                      </c:pt>
                      <c:pt idx="1053">
                        <c:v>25232</c:v>
                      </c:pt>
                      <c:pt idx="1054">
                        <c:v>25305</c:v>
                      </c:pt>
                      <c:pt idx="1055">
                        <c:v>25038</c:v>
                      </c:pt>
                      <c:pt idx="1056">
                        <c:v>25316</c:v>
                      </c:pt>
                      <c:pt idx="1057">
                        <c:v>25036</c:v>
                      </c:pt>
                      <c:pt idx="1058">
                        <c:v>25395</c:v>
                      </c:pt>
                      <c:pt idx="1059">
                        <c:v>25228</c:v>
                      </c:pt>
                      <c:pt idx="1060">
                        <c:v>25310</c:v>
                      </c:pt>
                      <c:pt idx="1061">
                        <c:v>25039</c:v>
                      </c:pt>
                      <c:pt idx="1062">
                        <c:v>25409</c:v>
                      </c:pt>
                      <c:pt idx="1063">
                        <c:v>25228</c:v>
                      </c:pt>
                      <c:pt idx="1064">
                        <c:v>25312</c:v>
                      </c:pt>
                      <c:pt idx="1065">
                        <c:v>25037</c:v>
                      </c:pt>
                      <c:pt idx="1066">
                        <c:v>25393</c:v>
                      </c:pt>
                      <c:pt idx="1067">
                        <c:v>25224</c:v>
                      </c:pt>
                      <c:pt idx="1068">
                        <c:v>25309</c:v>
                      </c:pt>
                      <c:pt idx="1069">
                        <c:v>25033</c:v>
                      </c:pt>
                      <c:pt idx="1070">
                        <c:v>25393</c:v>
                      </c:pt>
                      <c:pt idx="1071">
                        <c:v>25228</c:v>
                      </c:pt>
                      <c:pt idx="1072">
                        <c:v>25315</c:v>
                      </c:pt>
                      <c:pt idx="1073">
                        <c:v>25038</c:v>
                      </c:pt>
                      <c:pt idx="1074">
                        <c:v>25386</c:v>
                      </c:pt>
                      <c:pt idx="1075">
                        <c:v>25225</c:v>
                      </c:pt>
                      <c:pt idx="1076">
                        <c:v>25312</c:v>
                      </c:pt>
                      <c:pt idx="1077">
                        <c:v>25036</c:v>
                      </c:pt>
                      <c:pt idx="1078">
                        <c:v>25396</c:v>
                      </c:pt>
                      <c:pt idx="1079">
                        <c:v>25309</c:v>
                      </c:pt>
                      <c:pt idx="1080">
                        <c:v>25038</c:v>
                      </c:pt>
                      <c:pt idx="1081">
                        <c:v>25221</c:v>
                      </c:pt>
                      <c:pt idx="1082">
                        <c:v>25315</c:v>
                      </c:pt>
                      <c:pt idx="1083">
                        <c:v>25036</c:v>
                      </c:pt>
                      <c:pt idx="1084">
                        <c:v>25384</c:v>
                      </c:pt>
                      <c:pt idx="1085">
                        <c:v>25224</c:v>
                      </c:pt>
                      <c:pt idx="1086">
                        <c:v>25316</c:v>
                      </c:pt>
                      <c:pt idx="1087">
                        <c:v>25039</c:v>
                      </c:pt>
                      <c:pt idx="1088">
                        <c:v>25228</c:v>
                      </c:pt>
                      <c:pt idx="1089">
                        <c:v>25314</c:v>
                      </c:pt>
                      <c:pt idx="1090">
                        <c:v>25035</c:v>
                      </c:pt>
                      <c:pt idx="1091">
                        <c:v>25394</c:v>
                      </c:pt>
                      <c:pt idx="1092">
                        <c:v>25226</c:v>
                      </c:pt>
                      <c:pt idx="1093">
                        <c:v>25316</c:v>
                      </c:pt>
                      <c:pt idx="1094">
                        <c:v>25040</c:v>
                      </c:pt>
                      <c:pt idx="1095">
                        <c:v>25401</c:v>
                      </c:pt>
                      <c:pt idx="1096">
                        <c:v>25223</c:v>
                      </c:pt>
                      <c:pt idx="1097">
                        <c:v>25311</c:v>
                      </c:pt>
                      <c:pt idx="1098">
                        <c:v>25036</c:v>
                      </c:pt>
                      <c:pt idx="1099">
                        <c:v>25237</c:v>
                      </c:pt>
                      <c:pt idx="1100">
                        <c:v>25315</c:v>
                      </c:pt>
                      <c:pt idx="1101">
                        <c:v>25037</c:v>
                      </c:pt>
                      <c:pt idx="1102">
                        <c:v>25391</c:v>
                      </c:pt>
                      <c:pt idx="1103">
                        <c:v>25228</c:v>
                      </c:pt>
                      <c:pt idx="1104">
                        <c:v>25315</c:v>
                      </c:pt>
                      <c:pt idx="1105">
                        <c:v>25037</c:v>
                      </c:pt>
                      <c:pt idx="1106">
                        <c:v>25226</c:v>
                      </c:pt>
                      <c:pt idx="1107">
                        <c:v>25316</c:v>
                      </c:pt>
                      <c:pt idx="1108">
                        <c:v>25036</c:v>
                      </c:pt>
                      <c:pt idx="1109">
                        <c:v>25229</c:v>
                      </c:pt>
                      <c:pt idx="1110">
                        <c:v>25313</c:v>
                      </c:pt>
                      <c:pt idx="1111">
                        <c:v>25037</c:v>
                      </c:pt>
                      <c:pt idx="1112">
                        <c:v>25395</c:v>
                      </c:pt>
                      <c:pt idx="1113">
                        <c:v>25231</c:v>
                      </c:pt>
                      <c:pt idx="1114">
                        <c:v>25316</c:v>
                      </c:pt>
                      <c:pt idx="1115">
                        <c:v>25039</c:v>
                      </c:pt>
                      <c:pt idx="1116">
                        <c:v>25390</c:v>
                      </c:pt>
                      <c:pt idx="1117">
                        <c:v>25219</c:v>
                      </c:pt>
                      <c:pt idx="1118">
                        <c:v>25317</c:v>
                      </c:pt>
                      <c:pt idx="1119">
                        <c:v>25038</c:v>
                      </c:pt>
                      <c:pt idx="1120">
                        <c:v>25395</c:v>
                      </c:pt>
                      <c:pt idx="1121">
                        <c:v>25222</c:v>
                      </c:pt>
                      <c:pt idx="1122">
                        <c:v>25318</c:v>
                      </c:pt>
                      <c:pt idx="1123">
                        <c:v>25036</c:v>
                      </c:pt>
                      <c:pt idx="1124">
                        <c:v>25229</c:v>
                      </c:pt>
                      <c:pt idx="1125">
                        <c:v>25315</c:v>
                      </c:pt>
                      <c:pt idx="1126">
                        <c:v>25037</c:v>
                      </c:pt>
                      <c:pt idx="1127">
                        <c:v>25398</c:v>
                      </c:pt>
                      <c:pt idx="1128">
                        <c:v>25233</c:v>
                      </c:pt>
                      <c:pt idx="1129">
                        <c:v>25317</c:v>
                      </c:pt>
                      <c:pt idx="1130">
                        <c:v>25037</c:v>
                      </c:pt>
                      <c:pt idx="1131">
                        <c:v>25395</c:v>
                      </c:pt>
                      <c:pt idx="1132">
                        <c:v>25222</c:v>
                      </c:pt>
                      <c:pt idx="1133">
                        <c:v>25319</c:v>
                      </c:pt>
                      <c:pt idx="1134">
                        <c:v>25038</c:v>
                      </c:pt>
                      <c:pt idx="1135">
                        <c:v>25392</c:v>
                      </c:pt>
                      <c:pt idx="1136">
                        <c:v>25226</c:v>
                      </c:pt>
                      <c:pt idx="1137">
                        <c:v>25323</c:v>
                      </c:pt>
                      <c:pt idx="1138">
                        <c:v>25039</c:v>
                      </c:pt>
                      <c:pt idx="1139">
                        <c:v>25391</c:v>
                      </c:pt>
                      <c:pt idx="1140">
                        <c:v>25226</c:v>
                      </c:pt>
                      <c:pt idx="1141">
                        <c:v>25316</c:v>
                      </c:pt>
                      <c:pt idx="1142">
                        <c:v>25040</c:v>
                      </c:pt>
                      <c:pt idx="1143">
                        <c:v>25386</c:v>
                      </c:pt>
                      <c:pt idx="1144">
                        <c:v>25229</c:v>
                      </c:pt>
                      <c:pt idx="1145">
                        <c:v>25312</c:v>
                      </c:pt>
                      <c:pt idx="1146">
                        <c:v>25040</c:v>
                      </c:pt>
                      <c:pt idx="1147">
                        <c:v>25229</c:v>
                      </c:pt>
                      <c:pt idx="1148">
                        <c:v>25315</c:v>
                      </c:pt>
                      <c:pt idx="1149">
                        <c:v>25039</c:v>
                      </c:pt>
                      <c:pt idx="1150">
                        <c:v>25410</c:v>
                      </c:pt>
                      <c:pt idx="1151">
                        <c:v>25225</c:v>
                      </c:pt>
                      <c:pt idx="1152">
                        <c:v>25317</c:v>
                      </c:pt>
                      <c:pt idx="1153">
                        <c:v>25039</c:v>
                      </c:pt>
                      <c:pt idx="1154">
                        <c:v>25391</c:v>
                      </c:pt>
                      <c:pt idx="1155">
                        <c:v>25227</c:v>
                      </c:pt>
                      <c:pt idx="1156">
                        <c:v>25314</c:v>
                      </c:pt>
                      <c:pt idx="1157">
                        <c:v>25039</c:v>
                      </c:pt>
                      <c:pt idx="1158">
                        <c:v>25396</c:v>
                      </c:pt>
                      <c:pt idx="1159">
                        <c:v>25235</c:v>
                      </c:pt>
                      <c:pt idx="1160">
                        <c:v>25315</c:v>
                      </c:pt>
                      <c:pt idx="1161">
                        <c:v>25040</c:v>
                      </c:pt>
                      <c:pt idx="1162">
                        <c:v>25395</c:v>
                      </c:pt>
                      <c:pt idx="1163">
                        <c:v>25220</c:v>
                      </c:pt>
                      <c:pt idx="1164">
                        <c:v>25312</c:v>
                      </c:pt>
                      <c:pt idx="1165">
                        <c:v>25038</c:v>
                      </c:pt>
                      <c:pt idx="1166">
                        <c:v>25225</c:v>
                      </c:pt>
                      <c:pt idx="1167">
                        <c:v>25314</c:v>
                      </c:pt>
                      <c:pt idx="1168">
                        <c:v>25037</c:v>
                      </c:pt>
                      <c:pt idx="1169">
                        <c:v>25389</c:v>
                      </c:pt>
                      <c:pt idx="1170">
                        <c:v>25224</c:v>
                      </c:pt>
                      <c:pt idx="1171">
                        <c:v>25313</c:v>
                      </c:pt>
                      <c:pt idx="1172">
                        <c:v>25037</c:v>
                      </c:pt>
                      <c:pt idx="1173">
                        <c:v>25397</c:v>
                      </c:pt>
                      <c:pt idx="1174">
                        <c:v>25229</c:v>
                      </c:pt>
                      <c:pt idx="1175">
                        <c:v>25314</c:v>
                      </c:pt>
                      <c:pt idx="1176">
                        <c:v>25037</c:v>
                      </c:pt>
                      <c:pt idx="1177">
                        <c:v>25395</c:v>
                      </c:pt>
                      <c:pt idx="1178">
                        <c:v>25224</c:v>
                      </c:pt>
                      <c:pt idx="1179">
                        <c:v>25318</c:v>
                      </c:pt>
                      <c:pt idx="1180">
                        <c:v>25039</c:v>
                      </c:pt>
                      <c:pt idx="1181">
                        <c:v>25396</c:v>
                      </c:pt>
                      <c:pt idx="1182">
                        <c:v>25220</c:v>
                      </c:pt>
                      <c:pt idx="1183">
                        <c:v>25308</c:v>
                      </c:pt>
                      <c:pt idx="1184">
                        <c:v>25038</c:v>
                      </c:pt>
                      <c:pt idx="1185">
                        <c:v>25382</c:v>
                      </c:pt>
                      <c:pt idx="1186">
                        <c:v>25224</c:v>
                      </c:pt>
                      <c:pt idx="1187">
                        <c:v>25311</c:v>
                      </c:pt>
                      <c:pt idx="1188">
                        <c:v>25037</c:v>
                      </c:pt>
                      <c:pt idx="1189">
                        <c:v>25395</c:v>
                      </c:pt>
                      <c:pt idx="1190">
                        <c:v>25223</c:v>
                      </c:pt>
                      <c:pt idx="1191">
                        <c:v>25312</c:v>
                      </c:pt>
                      <c:pt idx="1192">
                        <c:v>25039</c:v>
                      </c:pt>
                      <c:pt idx="1193">
                        <c:v>25228</c:v>
                      </c:pt>
                      <c:pt idx="1194">
                        <c:v>25314</c:v>
                      </c:pt>
                      <c:pt idx="1195">
                        <c:v>25040</c:v>
                      </c:pt>
                      <c:pt idx="1196">
                        <c:v>25234</c:v>
                      </c:pt>
                      <c:pt idx="1197">
                        <c:v>25309</c:v>
                      </c:pt>
                      <c:pt idx="1198">
                        <c:v>25035</c:v>
                      </c:pt>
                      <c:pt idx="1199">
                        <c:v>25397</c:v>
                      </c:pt>
                      <c:pt idx="1200">
                        <c:v>25231</c:v>
                      </c:pt>
                      <c:pt idx="1201">
                        <c:v>25311</c:v>
                      </c:pt>
                      <c:pt idx="1202">
                        <c:v>25036</c:v>
                      </c:pt>
                      <c:pt idx="1203">
                        <c:v>25391</c:v>
                      </c:pt>
                      <c:pt idx="1204">
                        <c:v>25229</c:v>
                      </c:pt>
                      <c:pt idx="1205">
                        <c:v>25316</c:v>
                      </c:pt>
                      <c:pt idx="1206">
                        <c:v>25034</c:v>
                      </c:pt>
                      <c:pt idx="1207">
                        <c:v>25228</c:v>
                      </c:pt>
                      <c:pt idx="1208">
                        <c:v>25311</c:v>
                      </c:pt>
                      <c:pt idx="1209">
                        <c:v>25039</c:v>
                      </c:pt>
                      <c:pt idx="1210">
                        <c:v>25391</c:v>
                      </c:pt>
                      <c:pt idx="1211">
                        <c:v>25229</c:v>
                      </c:pt>
                      <c:pt idx="1212">
                        <c:v>25311</c:v>
                      </c:pt>
                      <c:pt idx="1213">
                        <c:v>25040</c:v>
                      </c:pt>
                      <c:pt idx="1214">
                        <c:v>25383</c:v>
                      </c:pt>
                      <c:pt idx="1215">
                        <c:v>25227</c:v>
                      </c:pt>
                      <c:pt idx="1216">
                        <c:v>25314</c:v>
                      </c:pt>
                      <c:pt idx="1217">
                        <c:v>25037</c:v>
                      </c:pt>
                      <c:pt idx="1218">
                        <c:v>25220</c:v>
                      </c:pt>
                      <c:pt idx="1219">
                        <c:v>25315</c:v>
                      </c:pt>
                      <c:pt idx="1220">
                        <c:v>25036</c:v>
                      </c:pt>
                      <c:pt idx="1221">
                        <c:v>25232</c:v>
                      </c:pt>
                      <c:pt idx="1222">
                        <c:v>25315</c:v>
                      </c:pt>
                      <c:pt idx="1223">
                        <c:v>25038</c:v>
                      </c:pt>
                      <c:pt idx="1224">
                        <c:v>25230</c:v>
                      </c:pt>
                      <c:pt idx="1225">
                        <c:v>25317</c:v>
                      </c:pt>
                      <c:pt idx="1226">
                        <c:v>25032</c:v>
                      </c:pt>
                      <c:pt idx="1227">
                        <c:v>25222</c:v>
                      </c:pt>
                      <c:pt idx="1228">
                        <c:v>25314</c:v>
                      </c:pt>
                      <c:pt idx="1229">
                        <c:v>25042</c:v>
                      </c:pt>
                      <c:pt idx="1230">
                        <c:v>25395</c:v>
                      </c:pt>
                      <c:pt idx="1231">
                        <c:v>25223</c:v>
                      </c:pt>
                      <c:pt idx="1232">
                        <c:v>25318</c:v>
                      </c:pt>
                      <c:pt idx="1233">
                        <c:v>25394</c:v>
                      </c:pt>
                      <c:pt idx="1234">
                        <c:v>25228</c:v>
                      </c:pt>
                      <c:pt idx="1235">
                        <c:v>25315</c:v>
                      </c:pt>
                      <c:pt idx="1236">
                        <c:v>25042</c:v>
                      </c:pt>
                      <c:pt idx="1237">
                        <c:v>25225</c:v>
                      </c:pt>
                      <c:pt idx="1238">
                        <c:v>25318</c:v>
                      </c:pt>
                      <c:pt idx="1239">
                        <c:v>25042</c:v>
                      </c:pt>
                      <c:pt idx="1240">
                        <c:v>25395</c:v>
                      </c:pt>
                      <c:pt idx="1241">
                        <c:v>25224</c:v>
                      </c:pt>
                      <c:pt idx="1242">
                        <c:v>25321</c:v>
                      </c:pt>
                      <c:pt idx="1243">
                        <c:v>25040</c:v>
                      </c:pt>
                      <c:pt idx="1244">
                        <c:v>25394</c:v>
                      </c:pt>
                      <c:pt idx="1245">
                        <c:v>25228</c:v>
                      </c:pt>
                      <c:pt idx="1246">
                        <c:v>25319</c:v>
                      </c:pt>
                      <c:pt idx="1247">
                        <c:v>25040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C35-4295-A7E6-CE5D413A57E7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46211</c:v>
                      </c:pt>
                      <c:pt idx="1">
                        <c:v>42115</c:v>
                      </c:pt>
                      <c:pt idx="2">
                        <c:v>19587</c:v>
                      </c:pt>
                      <c:pt idx="3">
                        <c:v>35203</c:v>
                      </c:pt>
                      <c:pt idx="4">
                        <c:v>45443</c:v>
                      </c:pt>
                      <c:pt idx="5">
                        <c:v>20611</c:v>
                      </c:pt>
                      <c:pt idx="6">
                        <c:v>45955</c:v>
                      </c:pt>
                      <c:pt idx="7">
                        <c:v>40323</c:v>
                      </c:pt>
                      <c:pt idx="8">
                        <c:v>20611</c:v>
                      </c:pt>
                      <c:pt idx="9">
                        <c:v>45955</c:v>
                      </c:pt>
                      <c:pt idx="10">
                        <c:v>41347</c:v>
                      </c:pt>
                      <c:pt idx="11">
                        <c:v>20611</c:v>
                      </c:pt>
                      <c:pt idx="12">
                        <c:v>44931</c:v>
                      </c:pt>
                      <c:pt idx="13">
                        <c:v>41347</c:v>
                      </c:pt>
                      <c:pt idx="14">
                        <c:v>21123</c:v>
                      </c:pt>
                      <c:pt idx="15">
                        <c:v>34691</c:v>
                      </c:pt>
                      <c:pt idx="16">
                        <c:v>44675</c:v>
                      </c:pt>
                      <c:pt idx="17">
                        <c:v>40323</c:v>
                      </c:pt>
                      <c:pt idx="18">
                        <c:v>20611</c:v>
                      </c:pt>
                      <c:pt idx="19">
                        <c:v>37251</c:v>
                      </c:pt>
                      <c:pt idx="20">
                        <c:v>45443</c:v>
                      </c:pt>
                      <c:pt idx="21">
                        <c:v>43907</c:v>
                      </c:pt>
                      <c:pt idx="22">
                        <c:v>19843</c:v>
                      </c:pt>
                      <c:pt idx="23">
                        <c:v>35459</c:v>
                      </c:pt>
                      <c:pt idx="24">
                        <c:v>44675</c:v>
                      </c:pt>
                      <c:pt idx="25">
                        <c:v>37251</c:v>
                      </c:pt>
                      <c:pt idx="26">
                        <c:v>20611</c:v>
                      </c:pt>
                      <c:pt idx="27">
                        <c:v>46211</c:v>
                      </c:pt>
                      <c:pt idx="28">
                        <c:v>40835</c:v>
                      </c:pt>
                      <c:pt idx="29">
                        <c:v>21123</c:v>
                      </c:pt>
                      <c:pt idx="30">
                        <c:v>34947</c:v>
                      </c:pt>
                      <c:pt idx="31">
                        <c:v>46211</c:v>
                      </c:pt>
                      <c:pt idx="32">
                        <c:v>41347</c:v>
                      </c:pt>
                      <c:pt idx="33">
                        <c:v>20611</c:v>
                      </c:pt>
                      <c:pt idx="34">
                        <c:v>31363</c:v>
                      </c:pt>
                      <c:pt idx="35">
                        <c:v>43651</c:v>
                      </c:pt>
                      <c:pt idx="36">
                        <c:v>41347</c:v>
                      </c:pt>
                      <c:pt idx="37">
                        <c:v>19331</c:v>
                      </c:pt>
                      <c:pt idx="38">
                        <c:v>45443</c:v>
                      </c:pt>
                      <c:pt idx="39">
                        <c:v>43651</c:v>
                      </c:pt>
                      <c:pt idx="40">
                        <c:v>18563</c:v>
                      </c:pt>
                      <c:pt idx="41">
                        <c:v>34947</c:v>
                      </c:pt>
                      <c:pt idx="42">
                        <c:v>46723</c:v>
                      </c:pt>
                      <c:pt idx="43">
                        <c:v>43395</c:v>
                      </c:pt>
                      <c:pt idx="44">
                        <c:v>22915</c:v>
                      </c:pt>
                      <c:pt idx="45">
                        <c:v>48003</c:v>
                      </c:pt>
                      <c:pt idx="46">
                        <c:v>40579</c:v>
                      </c:pt>
                      <c:pt idx="47">
                        <c:v>19331</c:v>
                      </c:pt>
                      <c:pt idx="48">
                        <c:v>26243</c:v>
                      </c:pt>
                      <c:pt idx="49">
                        <c:v>48515</c:v>
                      </c:pt>
                      <c:pt idx="50">
                        <c:v>40835</c:v>
                      </c:pt>
                      <c:pt idx="51">
                        <c:v>23171</c:v>
                      </c:pt>
                      <c:pt idx="52">
                        <c:v>35715</c:v>
                      </c:pt>
                      <c:pt idx="53">
                        <c:v>46467</c:v>
                      </c:pt>
                      <c:pt idx="54">
                        <c:v>42883</c:v>
                      </c:pt>
                      <c:pt idx="55">
                        <c:v>20867</c:v>
                      </c:pt>
                      <c:pt idx="56">
                        <c:v>35715</c:v>
                      </c:pt>
                      <c:pt idx="57">
                        <c:v>46979</c:v>
                      </c:pt>
                      <c:pt idx="58">
                        <c:v>43651</c:v>
                      </c:pt>
                      <c:pt idx="59">
                        <c:v>21635</c:v>
                      </c:pt>
                      <c:pt idx="60">
                        <c:v>48515</c:v>
                      </c:pt>
                      <c:pt idx="61">
                        <c:v>41091</c:v>
                      </c:pt>
                      <c:pt idx="62">
                        <c:v>21123</c:v>
                      </c:pt>
                      <c:pt idx="63">
                        <c:v>46211</c:v>
                      </c:pt>
                      <c:pt idx="64">
                        <c:v>43651</c:v>
                      </c:pt>
                      <c:pt idx="65">
                        <c:v>22659</c:v>
                      </c:pt>
                      <c:pt idx="66">
                        <c:v>35715</c:v>
                      </c:pt>
                      <c:pt idx="67">
                        <c:v>45955</c:v>
                      </c:pt>
                      <c:pt idx="68">
                        <c:v>43395</c:v>
                      </c:pt>
                      <c:pt idx="69">
                        <c:v>20867</c:v>
                      </c:pt>
                      <c:pt idx="70">
                        <c:v>46467</c:v>
                      </c:pt>
                      <c:pt idx="71">
                        <c:v>43907</c:v>
                      </c:pt>
                      <c:pt idx="72">
                        <c:v>20611</c:v>
                      </c:pt>
                      <c:pt idx="73">
                        <c:v>36483</c:v>
                      </c:pt>
                      <c:pt idx="74">
                        <c:v>45955</c:v>
                      </c:pt>
                      <c:pt idx="75">
                        <c:v>41347</c:v>
                      </c:pt>
                      <c:pt idx="76">
                        <c:v>20611</c:v>
                      </c:pt>
                      <c:pt idx="77">
                        <c:v>33411</c:v>
                      </c:pt>
                      <c:pt idx="78">
                        <c:v>46211</c:v>
                      </c:pt>
                      <c:pt idx="79">
                        <c:v>41859</c:v>
                      </c:pt>
                      <c:pt idx="80">
                        <c:v>21123</c:v>
                      </c:pt>
                      <c:pt idx="81">
                        <c:v>37251</c:v>
                      </c:pt>
                      <c:pt idx="82">
                        <c:v>45443</c:v>
                      </c:pt>
                      <c:pt idx="83">
                        <c:v>39299</c:v>
                      </c:pt>
                      <c:pt idx="84">
                        <c:v>19587</c:v>
                      </c:pt>
                      <c:pt idx="85">
                        <c:v>44931</c:v>
                      </c:pt>
                      <c:pt idx="86">
                        <c:v>44931</c:v>
                      </c:pt>
                      <c:pt idx="87">
                        <c:v>20099</c:v>
                      </c:pt>
                      <c:pt idx="88">
                        <c:v>36483</c:v>
                      </c:pt>
                      <c:pt idx="89">
                        <c:v>45443</c:v>
                      </c:pt>
                      <c:pt idx="90">
                        <c:v>45187</c:v>
                      </c:pt>
                      <c:pt idx="91">
                        <c:v>19075</c:v>
                      </c:pt>
                      <c:pt idx="92">
                        <c:v>27523</c:v>
                      </c:pt>
                      <c:pt idx="93">
                        <c:v>45443</c:v>
                      </c:pt>
                      <c:pt idx="94">
                        <c:v>44931</c:v>
                      </c:pt>
                      <c:pt idx="95">
                        <c:v>21379</c:v>
                      </c:pt>
                      <c:pt idx="96">
                        <c:v>35459</c:v>
                      </c:pt>
                      <c:pt idx="97">
                        <c:v>45443</c:v>
                      </c:pt>
                      <c:pt idx="98">
                        <c:v>45699</c:v>
                      </c:pt>
                      <c:pt idx="99">
                        <c:v>20611</c:v>
                      </c:pt>
                      <c:pt idx="100">
                        <c:v>46211</c:v>
                      </c:pt>
                      <c:pt idx="101">
                        <c:v>44419</c:v>
                      </c:pt>
                      <c:pt idx="102">
                        <c:v>23171</c:v>
                      </c:pt>
                      <c:pt idx="103">
                        <c:v>46723</c:v>
                      </c:pt>
                      <c:pt idx="104">
                        <c:v>40835</c:v>
                      </c:pt>
                      <c:pt idx="105">
                        <c:v>20611</c:v>
                      </c:pt>
                      <c:pt idx="106">
                        <c:v>28291</c:v>
                      </c:pt>
                      <c:pt idx="107">
                        <c:v>45187</c:v>
                      </c:pt>
                      <c:pt idx="108">
                        <c:v>47235</c:v>
                      </c:pt>
                      <c:pt idx="109">
                        <c:v>20867</c:v>
                      </c:pt>
                      <c:pt idx="110">
                        <c:v>34435</c:v>
                      </c:pt>
                      <c:pt idx="111">
                        <c:v>45955</c:v>
                      </c:pt>
                      <c:pt idx="112">
                        <c:v>35715</c:v>
                      </c:pt>
                      <c:pt idx="113">
                        <c:v>22403</c:v>
                      </c:pt>
                      <c:pt idx="114">
                        <c:v>46979</c:v>
                      </c:pt>
                      <c:pt idx="115">
                        <c:v>41347</c:v>
                      </c:pt>
                      <c:pt idx="116">
                        <c:v>24195</c:v>
                      </c:pt>
                      <c:pt idx="117">
                        <c:v>48515</c:v>
                      </c:pt>
                      <c:pt idx="118">
                        <c:v>41347</c:v>
                      </c:pt>
                      <c:pt idx="119">
                        <c:v>21123</c:v>
                      </c:pt>
                      <c:pt idx="120">
                        <c:v>47491</c:v>
                      </c:pt>
                      <c:pt idx="121">
                        <c:v>41091</c:v>
                      </c:pt>
                      <c:pt idx="122">
                        <c:v>19587</c:v>
                      </c:pt>
                      <c:pt idx="123">
                        <c:v>46723</c:v>
                      </c:pt>
                      <c:pt idx="124">
                        <c:v>43907</c:v>
                      </c:pt>
                      <c:pt idx="125">
                        <c:v>20611</c:v>
                      </c:pt>
                      <c:pt idx="126">
                        <c:v>31875</c:v>
                      </c:pt>
                      <c:pt idx="127">
                        <c:v>46979</c:v>
                      </c:pt>
                      <c:pt idx="128">
                        <c:v>41347</c:v>
                      </c:pt>
                      <c:pt idx="129">
                        <c:v>18051</c:v>
                      </c:pt>
                      <c:pt idx="130">
                        <c:v>35715</c:v>
                      </c:pt>
                      <c:pt idx="131">
                        <c:v>44419</c:v>
                      </c:pt>
                      <c:pt idx="132">
                        <c:v>45699</c:v>
                      </c:pt>
                      <c:pt idx="133">
                        <c:v>21123</c:v>
                      </c:pt>
                      <c:pt idx="134">
                        <c:v>43139</c:v>
                      </c:pt>
                      <c:pt idx="135">
                        <c:v>43395</c:v>
                      </c:pt>
                      <c:pt idx="136">
                        <c:v>20611</c:v>
                      </c:pt>
                      <c:pt idx="137">
                        <c:v>34435</c:v>
                      </c:pt>
                      <c:pt idx="138">
                        <c:v>49283</c:v>
                      </c:pt>
                      <c:pt idx="139">
                        <c:v>43907</c:v>
                      </c:pt>
                      <c:pt idx="140">
                        <c:v>21379</c:v>
                      </c:pt>
                      <c:pt idx="141">
                        <c:v>48003</c:v>
                      </c:pt>
                      <c:pt idx="142">
                        <c:v>41091</c:v>
                      </c:pt>
                      <c:pt idx="143">
                        <c:v>18563</c:v>
                      </c:pt>
                      <c:pt idx="144">
                        <c:v>43395</c:v>
                      </c:pt>
                      <c:pt idx="145">
                        <c:v>47491</c:v>
                      </c:pt>
                      <c:pt idx="146">
                        <c:v>40579</c:v>
                      </c:pt>
                      <c:pt idx="147">
                        <c:v>20611</c:v>
                      </c:pt>
                      <c:pt idx="148">
                        <c:v>45187</c:v>
                      </c:pt>
                      <c:pt idx="149">
                        <c:v>37763</c:v>
                      </c:pt>
                      <c:pt idx="150">
                        <c:v>19331</c:v>
                      </c:pt>
                      <c:pt idx="151">
                        <c:v>39299</c:v>
                      </c:pt>
                      <c:pt idx="152">
                        <c:v>46211</c:v>
                      </c:pt>
                      <c:pt idx="153">
                        <c:v>38531</c:v>
                      </c:pt>
                      <c:pt idx="154">
                        <c:v>21123</c:v>
                      </c:pt>
                      <c:pt idx="155">
                        <c:v>40323</c:v>
                      </c:pt>
                      <c:pt idx="156">
                        <c:v>46467</c:v>
                      </c:pt>
                      <c:pt idx="157">
                        <c:v>41347</c:v>
                      </c:pt>
                      <c:pt idx="158">
                        <c:v>35715</c:v>
                      </c:pt>
                      <c:pt idx="159">
                        <c:v>45955</c:v>
                      </c:pt>
                      <c:pt idx="160">
                        <c:v>40323</c:v>
                      </c:pt>
                      <c:pt idx="161">
                        <c:v>19587</c:v>
                      </c:pt>
                      <c:pt idx="162">
                        <c:v>32387</c:v>
                      </c:pt>
                      <c:pt idx="163">
                        <c:v>46467</c:v>
                      </c:pt>
                      <c:pt idx="164">
                        <c:v>41347</c:v>
                      </c:pt>
                      <c:pt idx="165">
                        <c:v>19075</c:v>
                      </c:pt>
                      <c:pt idx="166">
                        <c:v>34435</c:v>
                      </c:pt>
                      <c:pt idx="167">
                        <c:v>46723</c:v>
                      </c:pt>
                      <c:pt idx="168">
                        <c:v>39299</c:v>
                      </c:pt>
                      <c:pt idx="169">
                        <c:v>19331</c:v>
                      </c:pt>
                      <c:pt idx="170">
                        <c:v>31363</c:v>
                      </c:pt>
                      <c:pt idx="171">
                        <c:v>46979</c:v>
                      </c:pt>
                      <c:pt idx="172">
                        <c:v>42627</c:v>
                      </c:pt>
                      <c:pt idx="173">
                        <c:v>21635</c:v>
                      </c:pt>
                      <c:pt idx="174">
                        <c:v>35715</c:v>
                      </c:pt>
                      <c:pt idx="175">
                        <c:v>47491</c:v>
                      </c:pt>
                      <c:pt idx="176">
                        <c:v>39811</c:v>
                      </c:pt>
                      <c:pt idx="177">
                        <c:v>22147</c:v>
                      </c:pt>
                      <c:pt idx="178">
                        <c:v>36739</c:v>
                      </c:pt>
                      <c:pt idx="179">
                        <c:v>46723</c:v>
                      </c:pt>
                      <c:pt idx="180">
                        <c:v>41347</c:v>
                      </c:pt>
                      <c:pt idx="181">
                        <c:v>20099</c:v>
                      </c:pt>
                      <c:pt idx="182">
                        <c:v>38019</c:v>
                      </c:pt>
                      <c:pt idx="183">
                        <c:v>46723</c:v>
                      </c:pt>
                      <c:pt idx="184">
                        <c:v>38787</c:v>
                      </c:pt>
                      <c:pt idx="185">
                        <c:v>21123</c:v>
                      </c:pt>
                      <c:pt idx="186">
                        <c:v>35459</c:v>
                      </c:pt>
                      <c:pt idx="187">
                        <c:v>47491</c:v>
                      </c:pt>
                      <c:pt idx="188">
                        <c:v>40579</c:v>
                      </c:pt>
                      <c:pt idx="189">
                        <c:v>18563</c:v>
                      </c:pt>
                      <c:pt idx="190">
                        <c:v>47491</c:v>
                      </c:pt>
                      <c:pt idx="191">
                        <c:v>41091</c:v>
                      </c:pt>
                      <c:pt idx="192">
                        <c:v>21123</c:v>
                      </c:pt>
                      <c:pt idx="193">
                        <c:v>33155</c:v>
                      </c:pt>
                      <c:pt idx="194">
                        <c:v>47491</c:v>
                      </c:pt>
                      <c:pt idx="195">
                        <c:v>41091</c:v>
                      </c:pt>
                      <c:pt idx="196">
                        <c:v>22147</c:v>
                      </c:pt>
                      <c:pt idx="197">
                        <c:v>33155</c:v>
                      </c:pt>
                      <c:pt idx="198">
                        <c:v>48003</c:v>
                      </c:pt>
                      <c:pt idx="199">
                        <c:v>40323</c:v>
                      </c:pt>
                      <c:pt idx="200">
                        <c:v>23171</c:v>
                      </c:pt>
                      <c:pt idx="201">
                        <c:v>34947</c:v>
                      </c:pt>
                      <c:pt idx="202">
                        <c:v>46723</c:v>
                      </c:pt>
                      <c:pt idx="203">
                        <c:v>41347</c:v>
                      </c:pt>
                      <c:pt idx="204">
                        <c:v>21379</c:v>
                      </c:pt>
                      <c:pt idx="205">
                        <c:v>46723</c:v>
                      </c:pt>
                      <c:pt idx="206">
                        <c:v>40579</c:v>
                      </c:pt>
                      <c:pt idx="207">
                        <c:v>22147</c:v>
                      </c:pt>
                      <c:pt idx="208">
                        <c:v>36739</c:v>
                      </c:pt>
                      <c:pt idx="209">
                        <c:v>46723</c:v>
                      </c:pt>
                      <c:pt idx="210">
                        <c:v>40835</c:v>
                      </c:pt>
                      <c:pt idx="211">
                        <c:v>21635</c:v>
                      </c:pt>
                      <c:pt idx="212">
                        <c:v>36483</c:v>
                      </c:pt>
                      <c:pt idx="213">
                        <c:v>46211</c:v>
                      </c:pt>
                      <c:pt idx="214">
                        <c:v>42115</c:v>
                      </c:pt>
                      <c:pt idx="215">
                        <c:v>22147</c:v>
                      </c:pt>
                      <c:pt idx="216">
                        <c:v>33155</c:v>
                      </c:pt>
                      <c:pt idx="217">
                        <c:v>47747</c:v>
                      </c:pt>
                      <c:pt idx="218">
                        <c:v>40835</c:v>
                      </c:pt>
                      <c:pt idx="219">
                        <c:v>20099</c:v>
                      </c:pt>
                      <c:pt idx="220">
                        <c:v>34691</c:v>
                      </c:pt>
                      <c:pt idx="221">
                        <c:v>44419</c:v>
                      </c:pt>
                      <c:pt idx="222">
                        <c:v>41859</c:v>
                      </c:pt>
                      <c:pt idx="223">
                        <c:v>21123</c:v>
                      </c:pt>
                      <c:pt idx="224">
                        <c:v>31875</c:v>
                      </c:pt>
                      <c:pt idx="225">
                        <c:v>46211</c:v>
                      </c:pt>
                      <c:pt idx="226">
                        <c:v>42627</c:v>
                      </c:pt>
                      <c:pt idx="227">
                        <c:v>21635</c:v>
                      </c:pt>
                      <c:pt idx="228">
                        <c:v>47747</c:v>
                      </c:pt>
                      <c:pt idx="229">
                        <c:v>43651</c:v>
                      </c:pt>
                      <c:pt idx="230">
                        <c:v>22147</c:v>
                      </c:pt>
                      <c:pt idx="231">
                        <c:v>45443</c:v>
                      </c:pt>
                      <c:pt idx="232">
                        <c:v>40323</c:v>
                      </c:pt>
                      <c:pt idx="233">
                        <c:v>22403</c:v>
                      </c:pt>
                      <c:pt idx="234">
                        <c:v>39299</c:v>
                      </c:pt>
                      <c:pt idx="235">
                        <c:v>46979</c:v>
                      </c:pt>
                      <c:pt idx="236">
                        <c:v>40835</c:v>
                      </c:pt>
                      <c:pt idx="237">
                        <c:v>22403</c:v>
                      </c:pt>
                      <c:pt idx="238">
                        <c:v>44931</c:v>
                      </c:pt>
                      <c:pt idx="239">
                        <c:v>45187</c:v>
                      </c:pt>
                      <c:pt idx="240">
                        <c:v>20867</c:v>
                      </c:pt>
                      <c:pt idx="241">
                        <c:v>35715</c:v>
                      </c:pt>
                      <c:pt idx="242">
                        <c:v>47491</c:v>
                      </c:pt>
                      <c:pt idx="243">
                        <c:v>39043</c:v>
                      </c:pt>
                      <c:pt idx="244">
                        <c:v>21123</c:v>
                      </c:pt>
                      <c:pt idx="245">
                        <c:v>32899</c:v>
                      </c:pt>
                      <c:pt idx="246">
                        <c:v>48003</c:v>
                      </c:pt>
                      <c:pt idx="247">
                        <c:v>47491</c:v>
                      </c:pt>
                      <c:pt idx="248">
                        <c:v>19587</c:v>
                      </c:pt>
                      <c:pt idx="249">
                        <c:v>36483</c:v>
                      </c:pt>
                      <c:pt idx="250">
                        <c:v>46211</c:v>
                      </c:pt>
                      <c:pt idx="251">
                        <c:v>41091</c:v>
                      </c:pt>
                      <c:pt idx="252">
                        <c:v>21123</c:v>
                      </c:pt>
                      <c:pt idx="253">
                        <c:v>33411</c:v>
                      </c:pt>
                      <c:pt idx="254">
                        <c:v>46723</c:v>
                      </c:pt>
                      <c:pt idx="255">
                        <c:v>44931</c:v>
                      </c:pt>
                      <c:pt idx="256">
                        <c:v>21123</c:v>
                      </c:pt>
                      <c:pt idx="257">
                        <c:v>46979</c:v>
                      </c:pt>
                      <c:pt idx="258">
                        <c:v>42627</c:v>
                      </c:pt>
                      <c:pt idx="259">
                        <c:v>21379</c:v>
                      </c:pt>
                      <c:pt idx="260">
                        <c:v>31875</c:v>
                      </c:pt>
                      <c:pt idx="261">
                        <c:v>48003</c:v>
                      </c:pt>
                      <c:pt idx="262">
                        <c:v>41347</c:v>
                      </c:pt>
                      <c:pt idx="263">
                        <c:v>20611</c:v>
                      </c:pt>
                      <c:pt idx="264">
                        <c:v>27779</c:v>
                      </c:pt>
                      <c:pt idx="265">
                        <c:v>48003</c:v>
                      </c:pt>
                      <c:pt idx="266">
                        <c:v>39043</c:v>
                      </c:pt>
                      <c:pt idx="267">
                        <c:v>21123</c:v>
                      </c:pt>
                      <c:pt idx="268">
                        <c:v>48259</c:v>
                      </c:pt>
                      <c:pt idx="269">
                        <c:v>40579</c:v>
                      </c:pt>
                      <c:pt idx="270">
                        <c:v>21123</c:v>
                      </c:pt>
                      <c:pt idx="271">
                        <c:v>33667</c:v>
                      </c:pt>
                      <c:pt idx="272">
                        <c:v>47491</c:v>
                      </c:pt>
                      <c:pt idx="273">
                        <c:v>42627</c:v>
                      </c:pt>
                      <c:pt idx="274">
                        <c:v>21379</c:v>
                      </c:pt>
                      <c:pt idx="275">
                        <c:v>36739</c:v>
                      </c:pt>
                      <c:pt idx="276">
                        <c:v>46723</c:v>
                      </c:pt>
                      <c:pt idx="277">
                        <c:v>42371</c:v>
                      </c:pt>
                      <c:pt idx="278">
                        <c:v>20611</c:v>
                      </c:pt>
                      <c:pt idx="279">
                        <c:v>46979</c:v>
                      </c:pt>
                      <c:pt idx="280">
                        <c:v>43395</c:v>
                      </c:pt>
                      <c:pt idx="281">
                        <c:v>21123</c:v>
                      </c:pt>
                      <c:pt idx="282">
                        <c:v>36483</c:v>
                      </c:pt>
                      <c:pt idx="283">
                        <c:v>47491</c:v>
                      </c:pt>
                      <c:pt idx="284">
                        <c:v>42627</c:v>
                      </c:pt>
                      <c:pt idx="285">
                        <c:v>21123</c:v>
                      </c:pt>
                      <c:pt idx="286">
                        <c:v>49283</c:v>
                      </c:pt>
                      <c:pt idx="287">
                        <c:v>43651</c:v>
                      </c:pt>
                      <c:pt idx="288">
                        <c:v>33411</c:v>
                      </c:pt>
                      <c:pt idx="289">
                        <c:v>48515</c:v>
                      </c:pt>
                      <c:pt idx="290">
                        <c:v>43395</c:v>
                      </c:pt>
                      <c:pt idx="291">
                        <c:v>21123</c:v>
                      </c:pt>
                      <c:pt idx="292">
                        <c:v>32899</c:v>
                      </c:pt>
                      <c:pt idx="293">
                        <c:v>47491</c:v>
                      </c:pt>
                      <c:pt idx="294">
                        <c:v>42371</c:v>
                      </c:pt>
                      <c:pt idx="295">
                        <c:v>20611</c:v>
                      </c:pt>
                      <c:pt idx="296">
                        <c:v>33667</c:v>
                      </c:pt>
                      <c:pt idx="297">
                        <c:v>49283</c:v>
                      </c:pt>
                      <c:pt idx="298">
                        <c:v>42627</c:v>
                      </c:pt>
                      <c:pt idx="299">
                        <c:v>21379</c:v>
                      </c:pt>
                      <c:pt idx="300">
                        <c:v>28803</c:v>
                      </c:pt>
                      <c:pt idx="301">
                        <c:v>48003</c:v>
                      </c:pt>
                      <c:pt idx="302">
                        <c:v>39555</c:v>
                      </c:pt>
                      <c:pt idx="303">
                        <c:v>21635</c:v>
                      </c:pt>
                      <c:pt idx="304">
                        <c:v>29315</c:v>
                      </c:pt>
                      <c:pt idx="305">
                        <c:v>48515</c:v>
                      </c:pt>
                      <c:pt idx="306">
                        <c:v>42627</c:v>
                      </c:pt>
                      <c:pt idx="307">
                        <c:v>20611</c:v>
                      </c:pt>
                      <c:pt idx="308">
                        <c:v>29827</c:v>
                      </c:pt>
                      <c:pt idx="309">
                        <c:v>50051</c:v>
                      </c:pt>
                      <c:pt idx="310">
                        <c:v>42115</c:v>
                      </c:pt>
                      <c:pt idx="311">
                        <c:v>19843</c:v>
                      </c:pt>
                      <c:pt idx="312">
                        <c:v>48259</c:v>
                      </c:pt>
                      <c:pt idx="313">
                        <c:v>42115</c:v>
                      </c:pt>
                      <c:pt idx="314">
                        <c:v>19843</c:v>
                      </c:pt>
                      <c:pt idx="315">
                        <c:v>33923</c:v>
                      </c:pt>
                      <c:pt idx="316">
                        <c:v>46979</c:v>
                      </c:pt>
                      <c:pt idx="317">
                        <c:v>41091</c:v>
                      </c:pt>
                      <c:pt idx="318">
                        <c:v>35459</c:v>
                      </c:pt>
                      <c:pt idx="319">
                        <c:v>46467</c:v>
                      </c:pt>
                      <c:pt idx="320">
                        <c:v>42115</c:v>
                      </c:pt>
                      <c:pt idx="321">
                        <c:v>19843</c:v>
                      </c:pt>
                      <c:pt idx="322">
                        <c:v>34947</c:v>
                      </c:pt>
                      <c:pt idx="323">
                        <c:v>46723</c:v>
                      </c:pt>
                      <c:pt idx="324">
                        <c:v>42115</c:v>
                      </c:pt>
                      <c:pt idx="325">
                        <c:v>20867</c:v>
                      </c:pt>
                      <c:pt idx="326">
                        <c:v>33155</c:v>
                      </c:pt>
                      <c:pt idx="327">
                        <c:v>46723</c:v>
                      </c:pt>
                      <c:pt idx="328">
                        <c:v>40579</c:v>
                      </c:pt>
                      <c:pt idx="329">
                        <c:v>19843</c:v>
                      </c:pt>
                      <c:pt idx="330">
                        <c:v>46723</c:v>
                      </c:pt>
                      <c:pt idx="331">
                        <c:v>40323</c:v>
                      </c:pt>
                      <c:pt idx="332">
                        <c:v>21379</c:v>
                      </c:pt>
                      <c:pt idx="333">
                        <c:v>48003</c:v>
                      </c:pt>
                      <c:pt idx="334">
                        <c:v>40835</c:v>
                      </c:pt>
                      <c:pt idx="335">
                        <c:v>19843</c:v>
                      </c:pt>
                      <c:pt idx="336">
                        <c:v>29059</c:v>
                      </c:pt>
                      <c:pt idx="337">
                        <c:v>48003</c:v>
                      </c:pt>
                      <c:pt idx="338">
                        <c:v>42371</c:v>
                      </c:pt>
                      <c:pt idx="339">
                        <c:v>20099</c:v>
                      </c:pt>
                      <c:pt idx="340">
                        <c:v>32387</c:v>
                      </c:pt>
                      <c:pt idx="341">
                        <c:v>46723</c:v>
                      </c:pt>
                      <c:pt idx="342">
                        <c:v>39555</c:v>
                      </c:pt>
                      <c:pt idx="343">
                        <c:v>20099</c:v>
                      </c:pt>
                      <c:pt idx="344">
                        <c:v>46723</c:v>
                      </c:pt>
                      <c:pt idx="345">
                        <c:v>41091</c:v>
                      </c:pt>
                      <c:pt idx="346">
                        <c:v>21635</c:v>
                      </c:pt>
                      <c:pt idx="347">
                        <c:v>36739</c:v>
                      </c:pt>
                      <c:pt idx="348">
                        <c:v>46211</c:v>
                      </c:pt>
                      <c:pt idx="349">
                        <c:v>43395</c:v>
                      </c:pt>
                      <c:pt idx="350">
                        <c:v>20611</c:v>
                      </c:pt>
                      <c:pt idx="351">
                        <c:v>46723</c:v>
                      </c:pt>
                      <c:pt idx="352">
                        <c:v>42115</c:v>
                      </c:pt>
                      <c:pt idx="353">
                        <c:v>21635</c:v>
                      </c:pt>
                      <c:pt idx="354">
                        <c:v>46723</c:v>
                      </c:pt>
                      <c:pt idx="355">
                        <c:v>42115</c:v>
                      </c:pt>
                      <c:pt idx="356">
                        <c:v>20867</c:v>
                      </c:pt>
                      <c:pt idx="357">
                        <c:v>28547</c:v>
                      </c:pt>
                      <c:pt idx="358">
                        <c:v>46723</c:v>
                      </c:pt>
                      <c:pt idx="359">
                        <c:v>42115</c:v>
                      </c:pt>
                      <c:pt idx="360">
                        <c:v>21379</c:v>
                      </c:pt>
                      <c:pt idx="361">
                        <c:v>36227</c:v>
                      </c:pt>
                      <c:pt idx="362">
                        <c:v>45443</c:v>
                      </c:pt>
                      <c:pt idx="363">
                        <c:v>42627</c:v>
                      </c:pt>
                      <c:pt idx="364">
                        <c:v>20611</c:v>
                      </c:pt>
                      <c:pt idx="365">
                        <c:v>31875</c:v>
                      </c:pt>
                      <c:pt idx="366">
                        <c:v>46467</c:v>
                      </c:pt>
                      <c:pt idx="367">
                        <c:v>42371</c:v>
                      </c:pt>
                      <c:pt idx="368">
                        <c:v>20099</c:v>
                      </c:pt>
                      <c:pt idx="369">
                        <c:v>29315</c:v>
                      </c:pt>
                      <c:pt idx="370">
                        <c:v>46467</c:v>
                      </c:pt>
                      <c:pt idx="371">
                        <c:v>42371</c:v>
                      </c:pt>
                      <c:pt idx="372">
                        <c:v>19843</c:v>
                      </c:pt>
                      <c:pt idx="373">
                        <c:v>46467</c:v>
                      </c:pt>
                      <c:pt idx="374">
                        <c:v>43395</c:v>
                      </c:pt>
                      <c:pt idx="375">
                        <c:v>21379</c:v>
                      </c:pt>
                      <c:pt idx="376">
                        <c:v>38275</c:v>
                      </c:pt>
                      <c:pt idx="377">
                        <c:v>45187</c:v>
                      </c:pt>
                      <c:pt idx="378">
                        <c:v>42627</c:v>
                      </c:pt>
                      <c:pt idx="379">
                        <c:v>20611</c:v>
                      </c:pt>
                      <c:pt idx="380">
                        <c:v>44163</c:v>
                      </c:pt>
                      <c:pt idx="381">
                        <c:v>41859</c:v>
                      </c:pt>
                      <c:pt idx="382">
                        <c:v>19587</c:v>
                      </c:pt>
                      <c:pt idx="383">
                        <c:v>34691</c:v>
                      </c:pt>
                      <c:pt idx="384">
                        <c:v>44675</c:v>
                      </c:pt>
                      <c:pt idx="385">
                        <c:v>45443</c:v>
                      </c:pt>
                      <c:pt idx="386">
                        <c:v>20099</c:v>
                      </c:pt>
                      <c:pt idx="387">
                        <c:v>46467</c:v>
                      </c:pt>
                      <c:pt idx="388">
                        <c:v>41347</c:v>
                      </c:pt>
                      <c:pt idx="389">
                        <c:v>20611</c:v>
                      </c:pt>
                      <c:pt idx="390">
                        <c:v>48003</c:v>
                      </c:pt>
                      <c:pt idx="391">
                        <c:v>43651</c:v>
                      </c:pt>
                      <c:pt idx="392">
                        <c:v>21123</c:v>
                      </c:pt>
                      <c:pt idx="393">
                        <c:v>46211</c:v>
                      </c:pt>
                      <c:pt idx="394">
                        <c:v>43395</c:v>
                      </c:pt>
                      <c:pt idx="395">
                        <c:v>20867</c:v>
                      </c:pt>
                      <c:pt idx="396">
                        <c:v>38019</c:v>
                      </c:pt>
                      <c:pt idx="397">
                        <c:v>47491</c:v>
                      </c:pt>
                      <c:pt idx="398">
                        <c:v>43907</c:v>
                      </c:pt>
                      <c:pt idx="399">
                        <c:v>19331</c:v>
                      </c:pt>
                      <c:pt idx="400">
                        <c:v>46467</c:v>
                      </c:pt>
                      <c:pt idx="401">
                        <c:v>41347</c:v>
                      </c:pt>
                      <c:pt idx="402">
                        <c:v>19331</c:v>
                      </c:pt>
                      <c:pt idx="403">
                        <c:v>32387</c:v>
                      </c:pt>
                      <c:pt idx="404">
                        <c:v>46211</c:v>
                      </c:pt>
                      <c:pt idx="405">
                        <c:v>40323</c:v>
                      </c:pt>
                      <c:pt idx="406">
                        <c:v>19843</c:v>
                      </c:pt>
                      <c:pt idx="407">
                        <c:v>37251</c:v>
                      </c:pt>
                      <c:pt idx="408">
                        <c:v>46979</c:v>
                      </c:pt>
                      <c:pt idx="409">
                        <c:v>41091</c:v>
                      </c:pt>
                      <c:pt idx="410">
                        <c:v>20611</c:v>
                      </c:pt>
                      <c:pt idx="411">
                        <c:v>38275</c:v>
                      </c:pt>
                      <c:pt idx="412">
                        <c:v>47491</c:v>
                      </c:pt>
                      <c:pt idx="413">
                        <c:v>42115</c:v>
                      </c:pt>
                      <c:pt idx="414">
                        <c:v>20611</c:v>
                      </c:pt>
                      <c:pt idx="415">
                        <c:v>35459</c:v>
                      </c:pt>
                      <c:pt idx="416">
                        <c:v>46211</c:v>
                      </c:pt>
                      <c:pt idx="417">
                        <c:v>40835</c:v>
                      </c:pt>
                      <c:pt idx="418">
                        <c:v>19331</c:v>
                      </c:pt>
                      <c:pt idx="419">
                        <c:v>33155</c:v>
                      </c:pt>
                      <c:pt idx="420">
                        <c:v>46211</c:v>
                      </c:pt>
                      <c:pt idx="421">
                        <c:v>40835</c:v>
                      </c:pt>
                      <c:pt idx="422">
                        <c:v>20099</c:v>
                      </c:pt>
                      <c:pt idx="423">
                        <c:v>27267</c:v>
                      </c:pt>
                      <c:pt idx="424">
                        <c:v>46723</c:v>
                      </c:pt>
                      <c:pt idx="425">
                        <c:v>45187</c:v>
                      </c:pt>
                      <c:pt idx="426">
                        <c:v>21123</c:v>
                      </c:pt>
                      <c:pt idx="427">
                        <c:v>46211</c:v>
                      </c:pt>
                      <c:pt idx="428">
                        <c:v>42115</c:v>
                      </c:pt>
                      <c:pt idx="429">
                        <c:v>20867</c:v>
                      </c:pt>
                      <c:pt idx="430">
                        <c:v>46211</c:v>
                      </c:pt>
                      <c:pt idx="431">
                        <c:v>40835</c:v>
                      </c:pt>
                      <c:pt idx="432">
                        <c:v>19587</c:v>
                      </c:pt>
                      <c:pt idx="433">
                        <c:v>33923</c:v>
                      </c:pt>
                      <c:pt idx="434">
                        <c:v>46723</c:v>
                      </c:pt>
                      <c:pt idx="435">
                        <c:v>43907</c:v>
                      </c:pt>
                      <c:pt idx="436">
                        <c:v>19587</c:v>
                      </c:pt>
                      <c:pt idx="437">
                        <c:v>46211</c:v>
                      </c:pt>
                      <c:pt idx="438">
                        <c:v>41347</c:v>
                      </c:pt>
                      <c:pt idx="439">
                        <c:v>18307</c:v>
                      </c:pt>
                      <c:pt idx="440">
                        <c:v>46211</c:v>
                      </c:pt>
                      <c:pt idx="441">
                        <c:v>46467</c:v>
                      </c:pt>
                      <c:pt idx="442">
                        <c:v>19587</c:v>
                      </c:pt>
                      <c:pt idx="443">
                        <c:v>40323</c:v>
                      </c:pt>
                      <c:pt idx="444">
                        <c:v>49027</c:v>
                      </c:pt>
                      <c:pt idx="445">
                        <c:v>41347</c:v>
                      </c:pt>
                      <c:pt idx="446">
                        <c:v>18051</c:v>
                      </c:pt>
                      <c:pt idx="447">
                        <c:v>45955</c:v>
                      </c:pt>
                      <c:pt idx="448">
                        <c:v>40835</c:v>
                      </c:pt>
                      <c:pt idx="449">
                        <c:v>19331</c:v>
                      </c:pt>
                      <c:pt idx="450">
                        <c:v>46211</c:v>
                      </c:pt>
                      <c:pt idx="451">
                        <c:v>42371</c:v>
                      </c:pt>
                      <c:pt idx="452">
                        <c:v>19587</c:v>
                      </c:pt>
                      <c:pt idx="453">
                        <c:v>46723</c:v>
                      </c:pt>
                      <c:pt idx="454">
                        <c:v>40579</c:v>
                      </c:pt>
                      <c:pt idx="455">
                        <c:v>19075</c:v>
                      </c:pt>
                      <c:pt idx="456">
                        <c:v>65407</c:v>
                      </c:pt>
                      <c:pt idx="457">
                        <c:v>47491</c:v>
                      </c:pt>
                      <c:pt idx="458">
                        <c:v>40835</c:v>
                      </c:pt>
                      <c:pt idx="459">
                        <c:v>20611</c:v>
                      </c:pt>
                      <c:pt idx="460">
                        <c:v>46467</c:v>
                      </c:pt>
                      <c:pt idx="461">
                        <c:v>43395</c:v>
                      </c:pt>
                      <c:pt idx="462">
                        <c:v>21123</c:v>
                      </c:pt>
                      <c:pt idx="463">
                        <c:v>46467</c:v>
                      </c:pt>
                      <c:pt idx="464">
                        <c:v>42627</c:v>
                      </c:pt>
                      <c:pt idx="465">
                        <c:v>20611</c:v>
                      </c:pt>
                      <c:pt idx="466">
                        <c:v>46211</c:v>
                      </c:pt>
                      <c:pt idx="467">
                        <c:v>39555</c:v>
                      </c:pt>
                      <c:pt idx="468">
                        <c:v>19843</c:v>
                      </c:pt>
                      <c:pt idx="469">
                        <c:v>46211</c:v>
                      </c:pt>
                      <c:pt idx="470">
                        <c:v>42883</c:v>
                      </c:pt>
                      <c:pt idx="471">
                        <c:v>21123</c:v>
                      </c:pt>
                      <c:pt idx="472">
                        <c:v>47491</c:v>
                      </c:pt>
                      <c:pt idx="473">
                        <c:v>41091</c:v>
                      </c:pt>
                      <c:pt idx="474">
                        <c:v>22403</c:v>
                      </c:pt>
                      <c:pt idx="475">
                        <c:v>45443</c:v>
                      </c:pt>
                      <c:pt idx="476">
                        <c:v>44419</c:v>
                      </c:pt>
                      <c:pt idx="477">
                        <c:v>22403</c:v>
                      </c:pt>
                      <c:pt idx="478">
                        <c:v>46211</c:v>
                      </c:pt>
                      <c:pt idx="479">
                        <c:v>40835</c:v>
                      </c:pt>
                      <c:pt idx="480">
                        <c:v>23939</c:v>
                      </c:pt>
                      <c:pt idx="481">
                        <c:v>45443</c:v>
                      </c:pt>
                      <c:pt idx="482">
                        <c:v>41091</c:v>
                      </c:pt>
                      <c:pt idx="483">
                        <c:v>22403</c:v>
                      </c:pt>
                      <c:pt idx="484">
                        <c:v>44419</c:v>
                      </c:pt>
                      <c:pt idx="485">
                        <c:v>45187</c:v>
                      </c:pt>
                      <c:pt idx="486">
                        <c:v>20867</c:v>
                      </c:pt>
                      <c:pt idx="487">
                        <c:v>65407</c:v>
                      </c:pt>
                      <c:pt idx="488">
                        <c:v>45187</c:v>
                      </c:pt>
                      <c:pt idx="489">
                        <c:v>41859</c:v>
                      </c:pt>
                      <c:pt idx="490">
                        <c:v>22915</c:v>
                      </c:pt>
                      <c:pt idx="491">
                        <c:v>45699</c:v>
                      </c:pt>
                      <c:pt idx="492">
                        <c:v>46211</c:v>
                      </c:pt>
                      <c:pt idx="493">
                        <c:v>42371</c:v>
                      </c:pt>
                      <c:pt idx="494">
                        <c:v>19331</c:v>
                      </c:pt>
                      <c:pt idx="495">
                        <c:v>47491</c:v>
                      </c:pt>
                      <c:pt idx="496">
                        <c:v>43907</c:v>
                      </c:pt>
                      <c:pt idx="497">
                        <c:v>22403</c:v>
                      </c:pt>
                      <c:pt idx="498">
                        <c:v>47491</c:v>
                      </c:pt>
                      <c:pt idx="499">
                        <c:v>40323</c:v>
                      </c:pt>
                      <c:pt idx="500">
                        <c:v>22403</c:v>
                      </c:pt>
                      <c:pt idx="501">
                        <c:v>46979</c:v>
                      </c:pt>
                      <c:pt idx="502">
                        <c:v>28291</c:v>
                      </c:pt>
                      <c:pt idx="503">
                        <c:v>42883</c:v>
                      </c:pt>
                      <c:pt idx="504">
                        <c:v>20611</c:v>
                      </c:pt>
                      <c:pt idx="505">
                        <c:v>47747</c:v>
                      </c:pt>
                      <c:pt idx="506">
                        <c:v>42627</c:v>
                      </c:pt>
                      <c:pt idx="507">
                        <c:v>22147</c:v>
                      </c:pt>
                      <c:pt idx="508">
                        <c:v>48003</c:v>
                      </c:pt>
                      <c:pt idx="509">
                        <c:v>21123</c:v>
                      </c:pt>
                      <c:pt idx="510">
                        <c:v>48003</c:v>
                      </c:pt>
                      <c:pt idx="511">
                        <c:v>42115</c:v>
                      </c:pt>
                      <c:pt idx="512">
                        <c:v>22403</c:v>
                      </c:pt>
                      <c:pt idx="513">
                        <c:v>48515</c:v>
                      </c:pt>
                      <c:pt idx="514">
                        <c:v>38019</c:v>
                      </c:pt>
                      <c:pt idx="515">
                        <c:v>20099</c:v>
                      </c:pt>
                      <c:pt idx="516">
                        <c:v>49283</c:v>
                      </c:pt>
                      <c:pt idx="517">
                        <c:v>42115</c:v>
                      </c:pt>
                      <c:pt idx="518">
                        <c:v>21635</c:v>
                      </c:pt>
                      <c:pt idx="519">
                        <c:v>48003</c:v>
                      </c:pt>
                      <c:pt idx="520">
                        <c:v>34947</c:v>
                      </c:pt>
                      <c:pt idx="521">
                        <c:v>40835</c:v>
                      </c:pt>
                      <c:pt idx="522">
                        <c:v>19587</c:v>
                      </c:pt>
                      <c:pt idx="523">
                        <c:v>48515</c:v>
                      </c:pt>
                      <c:pt idx="524">
                        <c:v>38019</c:v>
                      </c:pt>
                      <c:pt idx="525">
                        <c:v>48003</c:v>
                      </c:pt>
                      <c:pt idx="526">
                        <c:v>20611</c:v>
                      </c:pt>
                      <c:pt idx="527">
                        <c:v>46979</c:v>
                      </c:pt>
                      <c:pt idx="528">
                        <c:v>39811</c:v>
                      </c:pt>
                      <c:pt idx="529">
                        <c:v>40579</c:v>
                      </c:pt>
                      <c:pt idx="530">
                        <c:v>18051</c:v>
                      </c:pt>
                      <c:pt idx="531">
                        <c:v>46723</c:v>
                      </c:pt>
                      <c:pt idx="532">
                        <c:v>41859</c:v>
                      </c:pt>
                      <c:pt idx="533">
                        <c:v>21123</c:v>
                      </c:pt>
                      <c:pt idx="534">
                        <c:v>47491</c:v>
                      </c:pt>
                      <c:pt idx="535">
                        <c:v>42627</c:v>
                      </c:pt>
                      <c:pt idx="536">
                        <c:v>21635</c:v>
                      </c:pt>
                      <c:pt idx="537">
                        <c:v>46723</c:v>
                      </c:pt>
                      <c:pt idx="538">
                        <c:v>43395</c:v>
                      </c:pt>
                      <c:pt idx="539">
                        <c:v>16771</c:v>
                      </c:pt>
                      <c:pt idx="540">
                        <c:v>46211</c:v>
                      </c:pt>
                      <c:pt idx="541">
                        <c:v>35459</c:v>
                      </c:pt>
                      <c:pt idx="542">
                        <c:v>42627</c:v>
                      </c:pt>
                      <c:pt idx="543">
                        <c:v>21123</c:v>
                      </c:pt>
                      <c:pt idx="544">
                        <c:v>46723</c:v>
                      </c:pt>
                      <c:pt idx="545">
                        <c:v>42883</c:v>
                      </c:pt>
                      <c:pt idx="546">
                        <c:v>19331</c:v>
                      </c:pt>
                      <c:pt idx="547">
                        <c:v>46723</c:v>
                      </c:pt>
                      <c:pt idx="548">
                        <c:v>45699</c:v>
                      </c:pt>
                      <c:pt idx="549">
                        <c:v>21123</c:v>
                      </c:pt>
                      <c:pt idx="550">
                        <c:v>45443</c:v>
                      </c:pt>
                      <c:pt idx="551">
                        <c:v>37251</c:v>
                      </c:pt>
                      <c:pt idx="552">
                        <c:v>19843</c:v>
                      </c:pt>
                      <c:pt idx="553">
                        <c:v>45187</c:v>
                      </c:pt>
                      <c:pt idx="554">
                        <c:v>44419</c:v>
                      </c:pt>
                      <c:pt idx="555">
                        <c:v>21123</c:v>
                      </c:pt>
                      <c:pt idx="556">
                        <c:v>44931</c:v>
                      </c:pt>
                      <c:pt idx="557">
                        <c:v>43907</c:v>
                      </c:pt>
                      <c:pt idx="558">
                        <c:v>19331</c:v>
                      </c:pt>
                      <c:pt idx="559">
                        <c:v>49795</c:v>
                      </c:pt>
                      <c:pt idx="560">
                        <c:v>43907</c:v>
                      </c:pt>
                      <c:pt idx="561">
                        <c:v>22147</c:v>
                      </c:pt>
                      <c:pt idx="562">
                        <c:v>46211</c:v>
                      </c:pt>
                      <c:pt idx="563">
                        <c:v>46467</c:v>
                      </c:pt>
                      <c:pt idx="564">
                        <c:v>24707</c:v>
                      </c:pt>
                      <c:pt idx="565">
                        <c:v>38019</c:v>
                      </c:pt>
                      <c:pt idx="566">
                        <c:v>46211</c:v>
                      </c:pt>
                      <c:pt idx="567">
                        <c:v>48003</c:v>
                      </c:pt>
                      <c:pt idx="568">
                        <c:v>18563</c:v>
                      </c:pt>
                      <c:pt idx="569">
                        <c:v>35459</c:v>
                      </c:pt>
                      <c:pt idx="570">
                        <c:v>44931</c:v>
                      </c:pt>
                      <c:pt idx="571">
                        <c:v>40323</c:v>
                      </c:pt>
                      <c:pt idx="572">
                        <c:v>17539</c:v>
                      </c:pt>
                      <c:pt idx="573">
                        <c:v>40067</c:v>
                      </c:pt>
                      <c:pt idx="574">
                        <c:v>46467</c:v>
                      </c:pt>
                      <c:pt idx="575">
                        <c:v>39555</c:v>
                      </c:pt>
                      <c:pt idx="576">
                        <c:v>16771</c:v>
                      </c:pt>
                      <c:pt idx="577">
                        <c:v>32899</c:v>
                      </c:pt>
                      <c:pt idx="578">
                        <c:v>47491</c:v>
                      </c:pt>
                      <c:pt idx="579">
                        <c:v>42371</c:v>
                      </c:pt>
                      <c:pt idx="580">
                        <c:v>15747</c:v>
                      </c:pt>
                      <c:pt idx="581">
                        <c:v>46979</c:v>
                      </c:pt>
                      <c:pt idx="582">
                        <c:v>43651</c:v>
                      </c:pt>
                      <c:pt idx="583">
                        <c:v>19843</c:v>
                      </c:pt>
                      <c:pt idx="584">
                        <c:v>44419</c:v>
                      </c:pt>
                      <c:pt idx="585">
                        <c:v>43651</c:v>
                      </c:pt>
                      <c:pt idx="586">
                        <c:v>26243</c:v>
                      </c:pt>
                      <c:pt idx="587">
                        <c:v>46211</c:v>
                      </c:pt>
                      <c:pt idx="588">
                        <c:v>39043</c:v>
                      </c:pt>
                      <c:pt idx="589">
                        <c:v>20099</c:v>
                      </c:pt>
                      <c:pt idx="590">
                        <c:v>46723</c:v>
                      </c:pt>
                      <c:pt idx="591">
                        <c:v>23683</c:v>
                      </c:pt>
                      <c:pt idx="592">
                        <c:v>48259</c:v>
                      </c:pt>
                      <c:pt idx="593">
                        <c:v>48259</c:v>
                      </c:pt>
                      <c:pt idx="594">
                        <c:v>20611</c:v>
                      </c:pt>
                      <c:pt idx="595">
                        <c:v>48259</c:v>
                      </c:pt>
                      <c:pt idx="596">
                        <c:v>42371</c:v>
                      </c:pt>
                      <c:pt idx="597">
                        <c:v>21123</c:v>
                      </c:pt>
                      <c:pt idx="598">
                        <c:v>46979</c:v>
                      </c:pt>
                      <c:pt idx="599">
                        <c:v>43395</c:v>
                      </c:pt>
                      <c:pt idx="600">
                        <c:v>22915</c:v>
                      </c:pt>
                      <c:pt idx="601">
                        <c:v>36739</c:v>
                      </c:pt>
                      <c:pt idx="602">
                        <c:v>47747</c:v>
                      </c:pt>
                      <c:pt idx="603">
                        <c:v>41859</c:v>
                      </c:pt>
                      <c:pt idx="604">
                        <c:v>20611</c:v>
                      </c:pt>
                      <c:pt idx="605">
                        <c:v>48003</c:v>
                      </c:pt>
                      <c:pt idx="606">
                        <c:v>40835</c:v>
                      </c:pt>
                      <c:pt idx="607">
                        <c:v>19587</c:v>
                      </c:pt>
                      <c:pt idx="608">
                        <c:v>48259</c:v>
                      </c:pt>
                      <c:pt idx="609">
                        <c:v>42115</c:v>
                      </c:pt>
                      <c:pt idx="610">
                        <c:v>19843</c:v>
                      </c:pt>
                      <c:pt idx="611">
                        <c:v>46723</c:v>
                      </c:pt>
                      <c:pt idx="612">
                        <c:v>20099</c:v>
                      </c:pt>
                      <c:pt idx="613">
                        <c:v>31875</c:v>
                      </c:pt>
                      <c:pt idx="614">
                        <c:v>45443</c:v>
                      </c:pt>
                      <c:pt idx="615">
                        <c:v>43907</c:v>
                      </c:pt>
                      <c:pt idx="616">
                        <c:v>21123</c:v>
                      </c:pt>
                      <c:pt idx="617">
                        <c:v>34947</c:v>
                      </c:pt>
                      <c:pt idx="618">
                        <c:v>47491</c:v>
                      </c:pt>
                      <c:pt idx="619">
                        <c:v>41091</c:v>
                      </c:pt>
                      <c:pt idx="620">
                        <c:v>20867</c:v>
                      </c:pt>
                      <c:pt idx="621">
                        <c:v>45443</c:v>
                      </c:pt>
                      <c:pt idx="622">
                        <c:v>20611</c:v>
                      </c:pt>
                      <c:pt idx="623">
                        <c:v>36227</c:v>
                      </c:pt>
                      <c:pt idx="624">
                        <c:v>46467</c:v>
                      </c:pt>
                      <c:pt idx="625">
                        <c:v>43395</c:v>
                      </c:pt>
                      <c:pt idx="626">
                        <c:v>21379</c:v>
                      </c:pt>
                      <c:pt idx="627">
                        <c:v>44931</c:v>
                      </c:pt>
                      <c:pt idx="628">
                        <c:v>41859</c:v>
                      </c:pt>
                      <c:pt idx="629">
                        <c:v>20099</c:v>
                      </c:pt>
                      <c:pt idx="630">
                        <c:v>43651</c:v>
                      </c:pt>
                      <c:pt idx="631">
                        <c:v>43395</c:v>
                      </c:pt>
                      <c:pt idx="632">
                        <c:v>21123</c:v>
                      </c:pt>
                      <c:pt idx="633">
                        <c:v>44931</c:v>
                      </c:pt>
                      <c:pt idx="634">
                        <c:v>42627</c:v>
                      </c:pt>
                      <c:pt idx="635">
                        <c:v>21123</c:v>
                      </c:pt>
                      <c:pt idx="636">
                        <c:v>33923</c:v>
                      </c:pt>
                      <c:pt idx="637">
                        <c:v>45443</c:v>
                      </c:pt>
                      <c:pt idx="638">
                        <c:v>42371</c:v>
                      </c:pt>
                      <c:pt idx="639">
                        <c:v>20611</c:v>
                      </c:pt>
                      <c:pt idx="640">
                        <c:v>43651</c:v>
                      </c:pt>
                      <c:pt idx="641">
                        <c:v>21379</c:v>
                      </c:pt>
                      <c:pt idx="642">
                        <c:v>44419</c:v>
                      </c:pt>
                      <c:pt idx="643">
                        <c:v>40835</c:v>
                      </c:pt>
                      <c:pt idx="644">
                        <c:v>25475</c:v>
                      </c:pt>
                      <c:pt idx="645">
                        <c:v>20611</c:v>
                      </c:pt>
                      <c:pt idx="646">
                        <c:v>48003</c:v>
                      </c:pt>
                      <c:pt idx="647">
                        <c:v>40579</c:v>
                      </c:pt>
                      <c:pt idx="648">
                        <c:v>20099</c:v>
                      </c:pt>
                      <c:pt idx="649">
                        <c:v>46211</c:v>
                      </c:pt>
                      <c:pt idx="650">
                        <c:v>43651</c:v>
                      </c:pt>
                      <c:pt idx="651">
                        <c:v>36739</c:v>
                      </c:pt>
                      <c:pt idx="652">
                        <c:v>20611</c:v>
                      </c:pt>
                      <c:pt idx="653">
                        <c:v>46211</c:v>
                      </c:pt>
                      <c:pt idx="654">
                        <c:v>43395</c:v>
                      </c:pt>
                      <c:pt idx="655">
                        <c:v>46979</c:v>
                      </c:pt>
                      <c:pt idx="656">
                        <c:v>42371</c:v>
                      </c:pt>
                      <c:pt idx="657">
                        <c:v>19331</c:v>
                      </c:pt>
                      <c:pt idx="658">
                        <c:v>44931</c:v>
                      </c:pt>
                      <c:pt idx="659">
                        <c:v>39299</c:v>
                      </c:pt>
                      <c:pt idx="660">
                        <c:v>36227</c:v>
                      </c:pt>
                      <c:pt idx="661">
                        <c:v>19331</c:v>
                      </c:pt>
                      <c:pt idx="662">
                        <c:v>45955</c:v>
                      </c:pt>
                      <c:pt idx="663">
                        <c:v>39555</c:v>
                      </c:pt>
                      <c:pt idx="664">
                        <c:v>32387</c:v>
                      </c:pt>
                      <c:pt idx="665">
                        <c:v>19843</c:v>
                      </c:pt>
                      <c:pt idx="666">
                        <c:v>45955</c:v>
                      </c:pt>
                      <c:pt idx="667">
                        <c:v>37507</c:v>
                      </c:pt>
                      <c:pt idx="668">
                        <c:v>20611</c:v>
                      </c:pt>
                      <c:pt idx="669">
                        <c:v>46723</c:v>
                      </c:pt>
                      <c:pt idx="670">
                        <c:v>41347</c:v>
                      </c:pt>
                      <c:pt idx="671">
                        <c:v>18563</c:v>
                      </c:pt>
                      <c:pt idx="672">
                        <c:v>46211</c:v>
                      </c:pt>
                      <c:pt idx="673">
                        <c:v>38019</c:v>
                      </c:pt>
                      <c:pt idx="674">
                        <c:v>20611</c:v>
                      </c:pt>
                      <c:pt idx="675">
                        <c:v>47491</c:v>
                      </c:pt>
                      <c:pt idx="676">
                        <c:v>39299</c:v>
                      </c:pt>
                      <c:pt idx="677">
                        <c:v>32387</c:v>
                      </c:pt>
                      <c:pt idx="678">
                        <c:v>19843</c:v>
                      </c:pt>
                      <c:pt idx="679">
                        <c:v>44675</c:v>
                      </c:pt>
                      <c:pt idx="680">
                        <c:v>42883</c:v>
                      </c:pt>
                      <c:pt idx="681">
                        <c:v>35459</c:v>
                      </c:pt>
                      <c:pt idx="682">
                        <c:v>45443</c:v>
                      </c:pt>
                      <c:pt idx="683">
                        <c:v>41091</c:v>
                      </c:pt>
                      <c:pt idx="684">
                        <c:v>20099</c:v>
                      </c:pt>
                      <c:pt idx="685">
                        <c:v>45443</c:v>
                      </c:pt>
                      <c:pt idx="686">
                        <c:v>40579</c:v>
                      </c:pt>
                      <c:pt idx="687">
                        <c:v>21123</c:v>
                      </c:pt>
                      <c:pt idx="688">
                        <c:v>48003</c:v>
                      </c:pt>
                      <c:pt idx="689">
                        <c:v>39043</c:v>
                      </c:pt>
                      <c:pt idx="690">
                        <c:v>21123</c:v>
                      </c:pt>
                      <c:pt idx="691">
                        <c:v>46979</c:v>
                      </c:pt>
                      <c:pt idx="692">
                        <c:v>35715</c:v>
                      </c:pt>
                      <c:pt idx="693">
                        <c:v>34947</c:v>
                      </c:pt>
                      <c:pt idx="694">
                        <c:v>22147</c:v>
                      </c:pt>
                      <c:pt idx="695">
                        <c:v>45443</c:v>
                      </c:pt>
                      <c:pt idx="696">
                        <c:v>41347</c:v>
                      </c:pt>
                      <c:pt idx="697">
                        <c:v>31875</c:v>
                      </c:pt>
                      <c:pt idx="698">
                        <c:v>21123</c:v>
                      </c:pt>
                      <c:pt idx="699">
                        <c:v>46723</c:v>
                      </c:pt>
                      <c:pt idx="700">
                        <c:v>44163</c:v>
                      </c:pt>
                      <c:pt idx="701">
                        <c:v>18307</c:v>
                      </c:pt>
                      <c:pt idx="702">
                        <c:v>46979</c:v>
                      </c:pt>
                      <c:pt idx="703">
                        <c:v>45443</c:v>
                      </c:pt>
                      <c:pt idx="704">
                        <c:v>34435</c:v>
                      </c:pt>
                      <c:pt idx="705">
                        <c:v>20099</c:v>
                      </c:pt>
                      <c:pt idx="706">
                        <c:v>47747</c:v>
                      </c:pt>
                      <c:pt idx="707">
                        <c:v>41347</c:v>
                      </c:pt>
                      <c:pt idx="708">
                        <c:v>34691</c:v>
                      </c:pt>
                      <c:pt idx="709">
                        <c:v>20867</c:v>
                      </c:pt>
                      <c:pt idx="710">
                        <c:v>46723</c:v>
                      </c:pt>
                      <c:pt idx="711">
                        <c:v>44163</c:v>
                      </c:pt>
                      <c:pt idx="712">
                        <c:v>21379</c:v>
                      </c:pt>
                      <c:pt idx="713">
                        <c:v>46723</c:v>
                      </c:pt>
                      <c:pt idx="714">
                        <c:v>43907</c:v>
                      </c:pt>
                      <c:pt idx="715">
                        <c:v>21123</c:v>
                      </c:pt>
                      <c:pt idx="716">
                        <c:v>43651</c:v>
                      </c:pt>
                      <c:pt idx="717">
                        <c:v>40579</c:v>
                      </c:pt>
                      <c:pt idx="718">
                        <c:v>20099</c:v>
                      </c:pt>
                      <c:pt idx="719">
                        <c:v>43651</c:v>
                      </c:pt>
                      <c:pt idx="720">
                        <c:v>44419</c:v>
                      </c:pt>
                      <c:pt idx="721">
                        <c:v>34691</c:v>
                      </c:pt>
                      <c:pt idx="722">
                        <c:v>19843</c:v>
                      </c:pt>
                      <c:pt idx="723">
                        <c:v>44931</c:v>
                      </c:pt>
                      <c:pt idx="724">
                        <c:v>39555</c:v>
                      </c:pt>
                      <c:pt idx="725">
                        <c:v>32899</c:v>
                      </c:pt>
                      <c:pt idx="726">
                        <c:v>19843</c:v>
                      </c:pt>
                      <c:pt idx="727">
                        <c:v>43651</c:v>
                      </c:pt>
                      <c:pt idx="728">
                        <c:v>42115</c:v>
                      </c:pt>
                      <c:pt idx="729">
                        <c:v>19075</c:v>
                      </c:pt>
                      <c:pt idx="730">
                        <c:v>47491</c:v>
                      </c:pt>
                      <c:pt idx="731">
                        <c:v>40835</c:v>
                      </c:pt>
                      <c:pt idx="732">
                        <c:v>30851</c:v>
                      </c:pt>
                      <c:pt idx="733">
                        <c:v>19075</c:v>
                      </c:pt>
                      <c:pt idx="734">
                        <c:v>50819</c:v>
                      </c:pt>
                      <c:pt idx="735">
                        <c:v>43395</c:v>
                      </c:pt>
                      <c:pt idx="736">
                        <c:v>34435</c:v>
                      </c:pt>
                      <c:pt idx="737">
                        <c:v>20867</c:v>
                      </c:pt>
                      <c:pt idx="738">
                        <c:v>53379</c:v>
                      </c:pt>
                      <c:pt idx="739">
                        <c:v>39043</c:v>
                      </c:pt>
                      <c:pt idx="740">
                        <c:v>34435</c:v>
                      </c:pt>
                      <c:pt idx="741">
                        <c:v>21635</c:v>
                      </c:pt>
                      <c:pt idx="742">
                        <c:v>51075</c:v>
                      </c:pt>
                      <c:pt idx="743">
                        <c:v>36995</c:v>
                      </c:pt>
                      <c:pt idx="744">
                        <c:v>21379</c:v>
                      </c:pt>
                      <c:pt idx="745">
                        <c:v>49283</c:v>
                      </c:pt>
                      <c:pt idx="746">
                        <c:v>46723</c:v>
                      </c:pt>
                      <c:pt idx="747">
                        <c:v>20611</c:v>
                      </c:pt>
                      <c:pt idx="748">
                        <c:v>44675</c:v>
                      </c:pt>
                      <c:pt idx="749">
                        <c:v>53123</c:v>
                      </c:pt>
                      <c:pt idx="750">
                        <c:v>18563</c:v>
                      </c:pt>
                      <c:pt idx="751">
                        <c:v>46211</c:v>
                      </c:pt>
                      <c:pt idx="752">
                        <c:v>40835</c:v>
                      </c:pt>
                      <c:pt idx="753">
                        <c:v>19587</c:v>
                      </c:pt>
                      <c:pt idx="754">
                        <c:v>45443</c:v>
                      </c:pt>
                      <c:pt idx="755">
                        <c:v>41347</c:v>
                      </c:pt>
                      <c:pt idx="756">
                        <c:v>35203</c:v>
                      </c:pt>
                      <c:pt idx="757">
                        <c:v>20099</c:v>
                      </c:pt>
                      <c:pt idx="758">
                        <c:v>47491</c:v>
                      </c:pt>
                      <c:pt idx="759">
                        <c:v>42883</c:v>
                      </c:pt>
                      <c:pt idx="760">
                        <c:v>19843</c:v>
                      </c:pt>
                      <c:pt idx="761">
                        <c:v>46211</c:v>
                      </c:pt>
                      <c:pt idx="762">
                        <c:v>42115</c:v>
                      </c:pt>
                      <c:pt idx="763">
                        <c:v>40323</c:v>
                      </c:pt>
                      <c:pt idx="764">
                        <c:v>20099</c:v>
                      </c:pt>
                      <c:pt idx="765">
                        <c:v>45443</c:v>
                      </c:pt>
                      <c:pt idx="766">
                        <c:v>42627</c:v>
                      </c:pt>
                      <c:pt idx="767">
                        <c:v>33667</c:v>
                      </c:pt>
                      <c:pt idx="768">
                        <c:v>18307</c:v>
                      </c:pt>
                      <c:pt idx="769">
                        <c:v>44931</c:v>
                      </c:pt>
                      <c:pt idx="770">
                        <c:v>39555</c:v>
                      </c:pt>
                      <c:pt idx="771">
                        <c:v>36227</c:v>
                      </c:pt>
                      <c:pt idx="772">
                        <c:v>20099</c:v>
                      </c:pt>
                      <c:pt idx="773">
                        <c:v>44931</c:v>
                      </c:pt>
                      <c:pt idx="774">
                        <c:v>44163</c:v>
                      </c:pt>
                      <c:pt idx="775">
                        <c:v>34435</c:v>
                      </c:pt>
                      <c:pt idx="776">
                        <c:v>19843</c:v>
                      </c:pt>
                      <c:pt idx="777">
                        <c:v>46467</c:v>
                      </c:pt>
                      <c:pt idx="778">
                        <c:v>44163</c:v>
                      </c:pt>
                      <c:pt idx="779">
                        <c:v>34947</c:v>
                      </c:pt>
                      <c:pt idx="780">
                        <c:v>19843</c:v>
                      </c:pt>
                      <c:pt idx="781">
                        <c:v>46211</c:v>
                      </c:pt>
                      <c:pt idx="782">
                        <c:v>40835</c:v>
                      </c:pt>
                      <c:pt idx="783">
                        <c:v>33667</c:v>
                      </c:pt>
                      <c:pt idx="784">
                        <c:v>21123</c:v>
                      </c:pt>
                      <c:pt idx="785">
                        <c:v>47491</c:v>
                      </c:pt>
                      <c:pt idx="786">
                        <c:v>41091</c:v>
                      </c:pt>
                      <c:pt idx="787">
                        <c:v>34435</c:v>
                      </c:pt>
                      <c:pt idx="788">
                        <c:v>20611</c:v>
                      </c:pt>
                      <c:pt idx="789">
                        <c:v>47491</c:v>
                      </c:pt>
                      <c:pt idx="790">
                        <c:v>40579</c:v>
                      </c:pt>
                      <c:pt idx="791">
                        <c:v>32387</c:v>
                      </c:pt>
                      <c:pt idx="792">
                        <c:v>21123</c:v>
                      </c:pt>
                      <c:pt idx="793">
                        <c:v>45443</c:v>
                      </c:pt>
                      <c:pt idx="794">
                        <c:v>43907</c:v>
                      </c:pt>
                      <c:pt idx="795">
                        <c:v>20099</c:v>
                      </c:pt>
                      <c:pt idx="796">
                        <c:v>47491</c:v>
                      </c:pt>
                      <c:pt idx="797">
                        <c:v>43395</c:v>
                      </c:pt>
                      <c:pt idx="798">
                        <c:v>19843</c:v>
                      </c:pt>
                      <c:pt idx="799">
                        <c:v>46979</c:v>
                      </c:pt>
                      <c:pt idx="800">
                        <c:v>40835</c:v>
                      </c:pt>
                      <c:pt idx="801">
                        <c:v>32131</c:v>
                      </c:pt>
                      <c:pt idx="802">
                        <c:v>20611</c:v>
                      </c:pt>
                      <c:pt idx="803">
                        <c:v>46723</c:v>
                      </c:pt>
                      <c:pt idx="804">
                        <c:v>42371</c:v>
                      </c:pt>
                      <c:pt idx="805">
                        <c:v>20611</c:v>
                      </c:pt>
                      <c:pt idx="806">
                        <c:v>46723</c:v>
                      </c:pt>
                      <c:pt idx="807">
                        <c:v>41859</c:v>
                      </c:pt>
                      <c:pt idx="808">
                        <c:v>19843</c:v>
                      </c:pt>
                      <c:pt idx="809">
                        <c:v>46467</c:v>
                      </c:pt>
                      <c:pt idx="810">
                        <c:v>44163</c:v>
                      </c:pt>
                      <c:pt idx="811">
                        <c:v>35203</c:v>
                      </c:pt>
                      <c:pt idx="812">
                        <c:v>19843</c:v>
                      </c:pt>
                      <c:pt idx="813">
                        <c:v>47491</c:v>
                      </c:pt>
                      <c:pt idx="814">
                        <c:v>41859</c:v>
                      </c:pt>
                      <c:pt idx="815">
                        <c:v>34691</c:v>
                      </c:pt>
                      <c:pt idx="816">
                        <c:v>20867</c:v>
                      </c:pt>
                      <c:pt idx="817">
                        <c:v>46979</c:v>
                      </c:pt>
                      <c:pt idx="818">
                        <c:v>42115</c:v>
                      </c:pt>
                      <c:pt idx="819">
                        <c:v>19331</c:v>
                      </c:pt>
                      <c:pt idx="820">
                        <c:v>44419</c:v>
                      </c:pt>
                      <c:pt idx="821">
                        <c:v>39811</c:v>
                      </c:pt>
                      <c:pt idx="822">
                        <c:v>20867</c:v>
                      </c:pt>
                      <c:pt idx="823">
                        <c:v>46467</c:v>
                      </c:pt>
                      <c:pt idx="824">
                        <c:v>41347</c:v>
                      </c:pt>
                      <c:pt idx="825">
                        <c:v>18563</c:v>
                      </c:pt>
                      <c:pt idx="826">
                        <c:v>48003</c:v>
                      </c:pt>
                      <c:pt idx="827">
                        <c:v>40323</c:v>
                      </c:pt>
                      <c:pt idx="828">
                        <c:v>21123</c:v>
                      </c:pt>
                      <c:pt idx="829">
                        <c:v>46467</c:v>
                      </c:pt>
                      <c:pt idx="830">
                        <c:v>40835</c:v>
                      </c:pt>
                      <c:pt idx="831">
                        <c:v>20867</c:v>
                      </c:pt>
                      <c:pt idx="832">
                        <c:v>46723</c:v>
                      </c:pt>
                      <c:pt idx="833">
                        <c:v>42371</c:v>
                      </c:pt>
                      <c:pt idx="834">
                        <c:v>19843</c:v>
                      </c:pt>
                      <c:pt idx="835">
                        <c:v>46723</c:v>
                      </c:pt>
                      <c:pt idx="836">
                        <c:v>41859</c:v>
                      </c:pt>
                      <c:pt idx="837">
                        <c:v>20611</c:v>
                      </c:pt>
                      <c:pt idx="838">
                        <c:v>45443</c:v>
                      </c:pt>
                      <c:pt idx="839">
                        <c:v>43651</c:v>
                      </c:pt>
                      <c:pt idx="840">
                        <c:v>31875</c:v>
                      </c:pt>
                      <c:pt idx="841">
                        <c:v>21123</c:v>
                      </c:pt>
                      <c:pt idx="842">
                        <c:v>45443</c:v>
                      </c:pt>
                      <c:pt idx="843">
                        <c:v>40835</c:v>
                      </c:pt>
                      <c:pt idx="844">
                        <c:v>30851</c:v>
                      </c:pt>
                      <c:pt idx="845">
                        <c:v>19843</c:v>
                      </c:pt>
                      <c:pt idx="846">
                        <c:v>45955</c:v>
                      </c:pt>
                      <c:pt idx="847">
                        <c:v>39299</c:v>
                      </c:pt>
                      <c:pt idx="848">
                        <c:v>36227</c:v>
                      </c:pt>
                      <c:pt idx="849">
                        <c:v>20611</c:v>
                      </c:pt>
                      <c:pt idx="850">
                        <c:v>45955</c:v>
                      </c:pt>
                      <c:pt idx="851">
                        <c:v>19843</c:v>
                      </c:pt>
                      <c:pt idx="852">
                        <c:v>42627</c:v>
                      </c:pt>
                      <c:pt idx="853">
                        <c:v>48515</c:v>
                      </c:pt>
                      <c:pt idx="854">
                        <c:v>20611</c:v>
                      </c:pt>
                      <c:pt idx="855">
                        <c:v>41859</c:v>
                      </c:pt>
                      <c:pt idx="856">
                        <c:v>20611</c:v>
                      </c:pt>
                      <c:pt idx="857">
                        <c:v>44163</c:v>
                      </c:pt>
                      <c:pt idx="858">
                        <c:v>46723</c:v>
                      </c:pt>
                      <c:pt idx="859">
                        <c:v>38275</c:v>
                      </c:pt>
                      <c:pt idx="860">
                        <c:v>20867</c:v>
                      </c:pt>
                      <c:pt idx="861">
                        <c:v>44419</c:v>
                      </c:pt>
                      <c:pt idx="862">
                        <c:v>46723</c:v>
                      </c:pt>
                      <c:pt idx="863">
                        <c:v>19075</c:v>
                      </c:pt>
                      <c:pt idx="864">
                        <c:v>38531</c:v>
                      </c:pt>
                      <c:pt idx="865">
                        <c:v>48003</c:v>
                      </c:pt>
                      <c:pt idx="866">
                        <c:v>19843</c:v>
                      </c:pt>
                      <c:pt idx="867">
                        <c:v>43907</c:v>
                      </c:pt>
                      <c:pt idx="868">
                        <c:v>46467</c:v>
                      </c:pt>
                      <c:pt idx="869">
                        <c:v>20611</c:v>
                      </c:pt>
                      <c:pt idx="870">
                        <c:v>43907</c:v>
                      </c:pt>
                      <c:pt idx="871">
                        <c:v>46211</c:v>
                      </c:pt>
                      <c:pt idx="872">
                        <c:v>34947</c:v>
                      </c:pt>
                      <c:pt idx="873">
                        <c:v>21635</c:v>
                      </c:pt>
                      <c:pt idx="874">
                        <c:v>41091</c:v>
                      </c:pt>
                      <c:pt idx="875">
                        <c:v>45187</c:v>
                      </c:pt>
                      <c:pt idx="876">
                        <c:v>21123</c:v>
                      </c:pt>
                      <c:pt idx="877">
                        <c:v>43395</c:v>
                      </c:pt>
                      <c:pt idx="878">
                        <c:v>45955</c:v>
                      </c:pt>
                      <c:pt idx="879">
                        <c:v>20611</c:v>
                      </c:pt>
                      <c:pt idx="880">
                        <c:v>42115</c:v>
                      </c:pt>
                      <c:pt idx="881">
                        <c:v>45443</c:v>
                      </c:pt>
                      <c:pt idx="882">
                        <c:v>20867</c:v>
                      </c:pt>
                      <c:pt idx="883">
                        <c:v>41347</c:v>
                      </c:pt>
                      <c:pt idx="884">
                        <c:v>45955</c:v>
                      </c:pt>
                      <c:pt idx="885">
                        <c:v>20099</c:v>
                      </c:pt>
                      <c:pt idx="886">
                        <c:v>41091</c:v>
                      </c:pt>
                      <c:pt idx="887">
                        <c:v>45955</c:v>
                      </c:pt>
                      <c:pt idx="888">
                        <c:v>20099</c:v>
                      </c:pt>
                      <c:pt idx="889">
                        <c:v>42627</c:v>
                      </c:pt>
                      <c:pt idx="890">
                        <c:v>44931</c:v>
                      </c:pt>
                      <c:pt idx="891">
                        <c:v>21123</c:v>
                      </c:pt>
                      <c:pt idx="892">
                        <c:v>42883</c:v>
                      </c:pt>
                      <c:pt idx="893">
                        <c:v>46467</c:v>
                      </c:pt>
                      <c:pt idx="894">
                        <c:v>20099</c:v>
                      </c:pt>
                      <c:pt idx="895">
                        <c:v>42115</c:v>
                      </c:pt>
                      <c:pt idx="896">
                        <c:v>49283</c:v>
                      </c:pt>
                      <c:pt idx="897">
                        <c:v>30595</c:v>
                      </c:pt>
                      <c:pt idx="898">
                        <c:v>20611</c:v>
                      </c:pt>
                      <c:pt idx="899">
                        <c:v>42115</c:v>
                      </c:pt>
                      <c:pt idx="900">
                        <c:v>46467</c:v>
                      </c:pt>
                      <c:pt idx="901">
                        <c:v>19843</c:v>
                      </c:pt>
                      <c:pt idx="902">
                        <c:v>40323</c:v>
                      </c:pt>
                      <c:pt idx="903">
                        <c:v>45955</c:v>
                      </c:pt>
                      <c:pt idx="904">
                        <c:v>29827</c:v>
                      </c:pt>
                      <c:pt idx="905">
                        <c:v>20099</c:v>
                      </c:pt>
                      <c:pt idx="906">
                        <c:v>46211</c:v>
                      </c:pt>
                      <c:pt idx="907">
                        <c:v>20611</c:v>
                      </c:pt>
                      <c:pt idx="908">
                        <c:v>41859</c:v>
                      </c:pt>
                      <c:pt idx="909">
                        <c:v>46467</c:v>
                      </c:pt>
                      <c:pt idx="910">
                        <c:v>20611</c:v>
                      </c:pt>
                      <c:pt idx="911">
                        <c:v>40579</c:v>
                      </c:pt>
                      <c:pt idx="912">
                        <c:v>46723</c:v>
                      </c:pt>
                      <c:pt idx="913">
                        <c:v>20867</c:v>
                      </c:pt>
                      <c:pt idx="914">
                        <c:v>42371</c:v>
                      </c:pt>
                      <c:pt idx="915">
                        <c:v>46211</c:v>
                      </c:pt>
                      <c:pt idx="916">
                        <c:v>19843</c:v>
                      </c:pt>
                      <c:pt idx="917">
                        <c:v>42627</c:v>
                      </c:pt>
                      <c:pt idx="918">
                        <c:v>47747</c:v>
                      </c:pt>
                      <c:pt idx="919">
                        <c:v>20099</c:v>
                      </c:pt>
                      <c:pt idx="920">
                        <c:v>42627</c:v>
                      </c:pt>
                      <c:pt idx="921">
                        <c:v>46467</c:v>
                      </c:pt>
                      <c:pt idx="922">
                        <c:v>35203</c:v>
                      </c:pt>
                      <c:pt idx="923">
                        <c:v>20099</c:v>
                      </c:pt>
                      <c:pt idx="924">
                        <c:v>41859</c:v>
                      </c:pt>
                      <c:pt idx="925">
                        <c:v>46979</c:v>
                      </c:pt>
                      <c:pt idx="926">
                        <c:v>28803</c:v>
                      </c:pt>
                      <c:pt idx="927">
                        <c:v>20099</c:v>
                      </c:pt>
                      <c:pt idx="928">
                        <c:v>42371</c:v>
                      </c:pt>
                      <c:pt idx="929">
                        <c:v>46211</c:v>
                      </c:pt>
                      <c:pt idx="930">
                        <c:v>34947</c:v>
                      </c:pt>
                      <c:pt idx="931">
                        <c:v>19843</c:v>
                      </c:pt>
                      <c:pt idx="932">
                        <c:v>40835</c:v>
                      </c:pt>
                      <c:pt idx="933">
                        <c:v>44419</c:v>
                      </c:pt>
                      <c:pt idx="934">
                        <c:v>34435</c:v>
                      </c:pt>
                      <c:pt idx="935">
                        <c:v>41859</c:v>
                      </c:pt>
                      <c:pt idx="936">
                        <c:v>46979</c:v>
                      </c:pt>
                      <c:pt idx="937">
                        <c:v>33667</c:v>
                      </c:pt>
                      <c:pt idx="938">
                        <c:v>21379</c:v>
                      </c:pt>
                      <c:pt idx="939">
                        <c:v>41347</c:v>
                      </c:pt>
                      <c:pt idx="940">
                        <c:v>46723</c:v>
                      </c:pt>
                      <c:pt idx="941">
                        <c:v>33155</c:v>
                      </c:pt>
                      <c:pt idx="942">
                        <c:v>20611</c:v>
                      </c:pt>
                      <c:pt idx="943">
                        <c:v>42883</c:v>
                      </c:pt>
                      <c:pt idx="944">
                        <c:v>46723</c:v>
                      </c:pt>
                      <c:pt idx="945">
                        <c:v>19331</c:v>
                      </c:pt>
                      <c:pt idx="946">
                        <c:v>41091</c:v>
                      </c:pt>
                      <c:pt idx="947">
                        <c:v>45443</c:v>
                      </c:pt>
                      <c:pt idx="948">
                        <c:v>33923</c:v>
                      </c:pt>
                      <c:pt idx="949">
                        <c:v>19843</c:v>
                      </c:pt>
                      <c:pt idx="950">
                        <c:v>42371</c:v>
                      </c:pt>
                      <c:pt idx="951">
                        <c:v>46211</c:v>
                      </c:pt>
                      <c:pt idx="952">
                        <c:v>20611</c:v>
                      </c:pt>
                      <c:pt idx="953">
                        <c:v>43395</c:v>
                      </c:pt>
                      <c:pt idx="954">
                        <c:v>46467</c:v>
                      </c:pt>
                      <c:pt idx="955">
                        <c:v>34947</c:v>
                      </c:pt>
                      <c:pt idx="956">
                        <c:v>19331</c:v>
                      </c:pt>
                      <c:pt idx="957">
                        <c:v>41859</c:v>
                      </c:pt>
                      <c:pt idx="958">
                        <c:v>46211</c:v>
                      </c:pt>
                      <c:pt idx="959">
                        <c:v>20867</c:v>
                      </c:pt>
                      <c:pt idx="960">
                        <c:v>40579</c:v>
                      </c:pt>
                      <c:pt idx="961">
                        <c:v>46211</c:v>
                      </c:pt>
                      <c:pt idx="962">
                        <c:v>33411</c:v>
                      </c:pt>
                      <c:pt idx="963">
                        <c:v>19075</c:v>
                      </c:pt>
                      <c:pt idx="964">
                        <c:v>39555</c:v>
                      </c:pt>
                      <c:pt idx="965">
                        <c:v>46211</c:v>
                      </c:pt>
                      <c:pt idx="966">
                        <c:v>32387</c:v>
                      </c:pt>
                      <c:pt idx="967">
                        <c:v>20611</c:v>
                      </c:pt>
                      <c:pt idx="968">
                        <c:v>42371</c:v>
                      </c:pt>
                      <c:pt idx="969">
                        <c:v>46979</c:v>
                      </c:pt>
                      <c:pt idx="970">
                        <c:v>33923</c:v>
                      </c:pt>
                      <c:pt idx="971">
                        <c:v>19331</c:v>
                      </c:pt>
                      <c:pt idx="972">
                        <c:v>39043</c:v>
                      </c:pt>
                      <c:pt idx="973">
                        <c:v>44675</c:v>
                      </c:pt>
                      <c:pt idx="974">
                        <c:v>20099</c:v>
                      </c:pt>
                      <c:pt idx="975">
                        <c:v>39299</c:v>
                      </c:pt>
                      <c:pt idx="976">
                        <c:v>46467</c:v>
                      </c:pt>
                      <c:pt idx="977">
                        <c:v>19331</c:v>
                      </c:pt>
                      <c:pt idx="978">
                        <c:v>41091</c:v>
                      </c:pt>
                      <c:pt idx="979">
                        <c:v>46723</c:v>
                      </c:pt>
                      <c:pt idx="980">
                        <c:v>34947</c:v>
                      </c:pt>
                      <c:pt idx="981">
                        <c:v>20611</c:v>
                      </c:pt>
                      <c:pt idx="982">
                        <c:v>40323</c:v>
                      </c:pt>
                      <c:pt idx="983">
                        <c:v>35203</c:v>
                      </c:pt>
                      <c:pt idx="984">
                        <c:v>20099</c:v>
                      </c:pt>
                      <c:pt idx="985">
                        <c:v>42883</c:v>
                      </c:pt>
                      <c:pt idx="986">
                        <c:v>46723</c:v>
                      </c:pt>
                      <c:pt idx="987">
                        <c:v>35459</c:v>
                      </c:pt>
                      <c:pt idx="988">
                        <c:v>19331</c:v>
                      </c:pt>
                      <c:pt idx="989">
                        <c:v>41347</c:v>
                      </c:pt>
                      <c:pt idx="990">
                        <c:v>46467</c:v>
                      </c:pt>
                      <c:pt idx="991">
                        <c:v>35459</c:v>
                      </c:pt>
                      <c:pt idx="992">
                        <c:v>20099</c:v>
                      </c:pt>
                      <c:pt idx="993">
                        <c:v>42627</c:v>
                      </c:pt>
                      <c:pt idx="994">
                        <c:v>46723</c:v>
                      </c:pt>
                      <c:pt idx="995">
                        <c:v>35715</c:v>
                      </c:pt>
                      <c:pt idx="996">
                        <c:v>19075</c:v>
                      </c:pt>
                      <c:pt idx="997">
                        <c:v>40323</c:v>
                      </c:pt>
                      <c:pt idx="998">
                        <c:v>46467</c:v>
                      </c:pt>
                      <c:pt idx="999">
                        <c:v>17795</c:v>
                      </c:pt>
                      <c:pt idx="1000">
                        <c:v>42883</c:v>
                      </c:pt>
                      <c:pt idx="1001">
                        <c:v>46211</c:v>
                      </c:pt>
                      <c:pt idx="1002">
                        <c:v>19331</c:v>
                      </c:pt>
                      <c:pt idx="1003">
                        <c:v>42371</c:v>
                      </c:pt>
                      <c:pt idx="1004">
                        <c:v>45955</c:v>
                      </c:pt>
                      <c:pt idx="1005">
                        <c:v>20099</c:v>
                      </c:pt>
                      <c:pt idx="1006">
                        <c:v>40579</c:v>
                      </c:pt>
                      <c:pt idx="1007">
                        <c:v>45955</c:v>
                      </c:pt>
                      <c:pt idx="1008">
                        <c:v>20611</c:v>
                      </c:pt>
                      <c:pt idx="1009">
                        <c:v>40323</c:v>
                      </c:pt>
                      <c:pt idx="1010">
                        <c:v>46723</c:v>
                      </c:pt>
                      <c:pt idx="1011">
                        <c:v>20867</c:v>
                      </c:pt>
                      <c:pt idx="1012">
                        <c:v>42883</c:v>
                      </c:pt>
                      <c:pt idx="1013">
                        <c:v>46467</c:v>
                      </c:pt>
                      <c:pt idx="1014">
                        <c:v>19331</c:v>
                      </c:pt>
                      <c:pt idx="1015">
                        <c:v>38531</c:v>
                      </c:pt>
                      <c:pt idx="1016">
                        <c:v>46211</c:v>
                      </c:pt>
                      <c:pt idx="1017">
                        <c:v>32387</c:v>
                      </c:pt>
                      <c:pt idx="1018">
                        <c:v>19843</c:v>
                      </c:pt>
                      <c:pt idx="1019">
                        <c:v>39555</c:v>
                      </c:pt>
                      <c:pt idx="1020">
                        <c:v>45187</c:v>
                      </c:pt>
                      <c:pt idx="1021">
                        <c:v>19331</c:v>
                      </c:pt>
                      <c:pt idx="1022">
                        <c:v>40835</c:v>
                      </c:pt>
                      <c:pt idx="1023">
                        <c:v>48515</c:v>
                      </c:pt>
                      <c:pt idx="1024">
                        <c:v>16771</c:v>
                      </c:pt>
                      <c:pt idx="1025">
                        <c:v>41347</c:v>
                      </c:pt>
                      <c:pt idx="1026">
                        <c:v>45955</c:v>
                      </c:pt>
                      <c:pt idx="1027">
                        <c:v>18563</c:v>
                      </c:pt>
                      <c:pt idx="1028">
                        <c:v>33411</c:v>
                      </c:pt>
                      <c:pt idx="1029">
                        <c:v>38787</c:v>
                      </c:pt>
                      <c:pt idx="1030">
                        <c:v>49795</c:v>
                      </c:pt>
                      <c:pt idx="1031">
                        <c:v>20099</c:v>
                      </c:pt>
                      <c:pt idx="1032">
                        <c:v>32899</c:v>
                      </c:pt>
                      <c:pt idx="1033">
                        <c:v>40579</c:v>
                      </c:pt>
                      <c:pt idx="1034">
                        <c:v>45443</c:v>
                      </c:pt>
                      <c:pt idx="1035">
                        <c:v>21635</c:v>
                      </c:pt>
                      <c:pt idx="1036">
                        <c:v>33667</c:v>
                      </c:pt>
                      <c:pt idx="1037">
                        <c:v>41347</c:v>
                      </c:pt>
                      <c:pt idx="1038">
                        <c:v>47491</c:v>
                      </c:pt>
                      <c:pt idx="1039">
                        <c:v>20611</c:v>
                      </c:pt>
                      <c:pt idx="1040">
                        <c:v>32387</c:v>
                      </c:pt>
                      <c:pt idx="1041">
                        <c:v>45187</c:v>
                      </c:pt>
                      <c:pt idx="1042">
                        <c:v>42627</c:v>
                      </c:pt>
                      <c:pt idx="1043">
                        <c:v>20099</c:v>
                      </c:pt>
                      <c:pt idx="1044">
                        <c:v>49539</c:v>
                      </c:pt>
                      <c:pt idx="1045">
                        <c:v>44163</c:v>
                      </c:pt>
                      <c:pt idx="1046">
                        <c:v>41603</c:v>
                      </c:pt>
                      <c:pt idx="1047">
                        <c:v>20099</c:v>
                      </c:pt>
                      <c:pt idx="1048">
                        <c:v>36739</c:v>
                      </c:pt>
                      <c:pt idx="1049">
                        <c:v>44163</c:v>
                      </c:pt>
                      <c:pt idx="1050">
                        <c:v>44419</c:v>
                      </c:pt>
                      <c:pt idx="1051">
                        <c:v>20611</c:v>
                      </c:pt>
                      <c:pt idx="1052">
                        <c:v>41603</c:v>
                      </c:pt>
                      <c:pt idx="1053">
                        <c:v>42115</c:v>
                      </c:pt>
                      <c:pt idx="1054">
                        <c:v>43651</c:v>
                      </c:pt>
                      <c:pt idx="1055">
                        <c:v>20099</c:v>
                      </c:pt>
                      <c:pt idx="1056">
                        <c:v>47491</c:v>
                      </c:pt>
                      <c:pt idx="1057">
                        <c:v>20867</c:v>
                      </c:pt>
                      <c:pt idx="1058">
                        <c:v>36483</c:v>
                      </c:pt>
                      <c:pt idx="1059">
                        <c:v>46979</c:v>
                      </c:pt>
                      <c:pt idx="1060">
                        <c:v>46979</c:v>
                      </c:pt>
                      <c:pt idx="1061">
                        <c:v>20099</c:v>
                      </c:pt>
                      <c:pt idx="1062">
                        <c:v>12675</c:v>
                      </c:pt>
                      <c:pt idx="1063">
                        <c:v>36227</c:v>
                      </c:pt>
                      <c:pt idx="1064">
                        <c:v>46979</c:v>
                      </c:pt>
                      <c:pt idx="1065">
                        <c:v>21123</c:v>
                      </c:pt>
                      <c:pt idx="1066">
                        <c:v>38275</c:v>
                      </c:pt>
                      <c:pt idx="1067">
                        <c:v>46979</c:v>
                      </c:pt>
                      <c:pt idx="1068">
                        <c:v>48259</c:v>
                      </c:pt>
                      <c:pt idx="1069">
                        <c:v>19843</c:v>
                      </c:pt>
                      <c:pt idx="1070">
                        <c:v>38019</c:v>
                      </c:pt>
                      <c:pt idx="1071">
                        <c:v>40835</c:v>
                      </c:pt>
                      <c:pt idx="1072">
                        <c:v>46723</c:v>
                      </c:pt>
                      <c:pt idx="1073">
                        <c:v>21635</c:v>
                      </c:pt>
                      <c:pt idx="1074">
                        <c:v>38531</c:v>
                      </c:pt>
                      <c:pt idx="1075">
                        <c:v>38531</c:v>
                      </c:pt>
                      <c:pt idx="1076">
                        <c:v>48003</c:v>
                      </c:pt>
                      <c:pt idx="1077">
                        <c:v>21635</c:v>
                      </c:pt>
                      <c:pt idx="1078">
                        <c:v>32899</c:v>
                      </c:pt>
                      <c:pt idx="1079">
                        <c:v>46723</c:v>
                      </c:pt>
                      <c:pt idx="1080">
                        <c:v>21123</c:v>
                      </c:pt>
                      <c:pt idx="1081">
                        <c:v>42115</c:v>
                      </c:pt>
                      <c:pt idx="1082">
                        <c:v>48515</c:v>
                      </c:pt>
                      <c:pt idx="1083">
                        <c:v>22403</c:v>
                      </c:pt>
                      <c:pt idx="1084">
                        <c:v>39811</c:v>
                      </c:pt>
                      <c:pt idx="1085">
                        <c:v>42115</c:v>
                      </c:pt>
                      <c:pt idx="1086">
                        <c:v>48003</c:v>
                      </c:pt>
                      <c:pt idx="1087">
                        <c:v>20611</c:v>
                      </c:pt>
                      <c:pt idx="1088">
                        <c:v>41859</c:v>
                      </c:pt>
                      <c:pt idx="1089">
                        <c:v>46979</c:v>
                      </c:pt>
                      <c:pt idx="1090">
                        <c:v>20099</c:v>
                      </c:pt>
                      <c:pt idx="1091">
                        <c:v>35459</c:v>
                      </c:pt>
                      <c:pt idx="1092">
                        <c:v>41859</c:v>
                      </c:pt>
                      <c:pt idx="1093">
                        <c:v>47491</c:v>
                      </c:pt>
                      <c:pt idx="1094">
                        <c:v>19331</c:v>
                      </c:pt>
                      <c:pt idx="1095">
                        <c:v>32131</c:v>
                      </c:pt>
                      <c:pt idx="1096">
                        <c:v>42371</c:v>
                      </c:pt>
                      <c:pt idx="1097">
                        <c:v>46723</c:v>
                      </c:pt>
                      <c:pt idx="1098">
                        <c:v>19843</c:v>
                      </c:pt>
                      <c:pt idx="1099">
                        <c:v>39299</c:v>
                      </c:pt>
                      <c:pt idx="1100">
                        <c:v>46723</c:v>
                      </c:pt>
                      <c:pt idx="1101">
                        <c:v>20611</c:v>
                      </c:pt>
                      <c:pt idx="1102">
                        <c:v>36483</c:v>
                      </c:pt>
                      <c:pt idx="1103">
                        <c:v>41347</c:v>
                      </c:pt>
                      <c:pt idx="1104">
                        <c:v>48003</c:v>
                      </c:pt>
                      <c:pt idx="1105">
                        <c:v>20867</c:v>
                      </c:pt>
                      <c:pt idx="1106">
                        <c:v>42115</c:v>
                      </c:pt>
                      <c:pt idx="1107">
                        <c:v>45955</c:v>
                      </c:pt>
                      <c:pt idx="1108">
                        <c:v>20611</c:v>
                      </c:pt>
                      <c:pt idx="1109">
                        <c:v>40835</c:v>
                      </c:pt>
                      <c:pt idx="1110">
                        <c:v>44931</c:v>
                      </c:pt>
                      <c:pt idx="1111">
                        <c:v>20867</c:v>
                      </c:pt>
                      <c:pt idx="1112">
                        <c:v>33667</c:v>
                      </c:pt>
                      <c:pt idx="1113">
                        <c:v>39299</c:v>
                      </c:pt>
                      <c:pt idx="1114">
                        <c:v>45443</c:v>
                      </c:pt>
                      <c:pt idx="1115">
                        <c:v>21379</c:v>
                      </c:pt>
                      <c:pt idx="1116">
                        <c:v>33667</c:v>
                      </c:pt>
                      <c:pt idx="1117">
                        <c:v>41859</c:v>
                      </c:pt>
                      <c:pt idx="1118">
                        <c:v>45443</c:v>
                      </c:pt>
                      <c:pt idx="1119">
                        <c:v>20867</c:v>
                      </c:pt>
                      <c:pt idx="1120">
                        <c:v>34947</c:v>
                      </c:pt>
                      <c:pt idx="1121">
                        <c:v>40323</c:v>
                      </c:pt>
                      <c:pt idx="1122">
                        <c:v>44675</c:v>
                      </c:pt>
                      <c:pt idx="1123">
                        <c:v>20867</c:v>
                      </c:pt>
                      <c:pt idx="1124">
                        <c:v>40835</c:v>
                      </c:pt>
                      <c:pt idx="1125">
                        <c:v>44931</c:v>
                      </c:pt>
                      <c:pt idx="1126">
                        <c:v>21379</c:v>
                      </c:pt>
                      <c:pt idx="1127">
                        <c:v>34435</c:v>
                      </c:pt>
                      <c:pt idx="1128">
                        <c:v>40323</c:v>
                      </c:pt>
                      <c:pt idx="1129">
                        <c:v>45187</c:v>
                      </c:pt>
                      <c:pt idx="1130">
                        <c:v>20611</c:v>
                      </c:pt>
                      <c:pt idx="1131">
                        <c:v>33667</c:v>
                      </c:pt>
                      <c:pt idx="1132">
                        <c:v>44931</c:v>
                      </c:pt>
                      <c:pt idx="1133">
                        <c:v>45443</c:v>
                      </c:pt>
                      <c:pt idx="1134">
                        <c:v>20611</c:v>
                      </c:pt>
                      <c:pt idx="1135">
                        <c:v>36227</c:v>
                      </c:pt>
                      <c:pt idx="1136">
                        <c:v>42115</c:v>
                      </c:pt>
                      <c:pt idx="1137">
                        <c:v>45443</c:v>
                      </c:pt>
                      <c:pt idx="1138">
                        <c:v>21123</c:v>
                      </c:pt>
                      <c:pt idx="1139">
                        <c:v>34947</c:v>
                      </c:pt>
                      <c:pt idx="1140">
                        <c:v>42115</c:v>
                      </c:pt>
                      <c:pt idx="1141">
                        <c:v>44931</c:v>
                      </c:pt>
                      <c:pt idx="1142">
                        <c:v>18563</c:v>
                      </c:pt>
                      <c:pt idx="1143">
                        <c:v>36739</c:v>
                      </c:pt>
                      <c:pt idx="1144">
                        <c:v>38531</c:v>
                      </c:pt>
                      <c:pt idx="1145">
                        <c:v>45443</c:v>
                      </c:pt>
                      <c:pt idx="1146">
                        <c:v>18051</c:v>
                      </c:pt>
                      <c:pt idx="1147">
                        <c:v>40323</c:v>
                      </c:pt>
                      <c:pt idx="1148">
                        <c:v>45187</c:v>
                      </c:pt>
                      <c:pt idx="1149">
                        <c:v>20867</c:v>
                      </c:pt>
                      <c:pt idx="1150">
                        <c:v>27523</c:v>
                      </c:pt>
                      <c:pt idx="1151">
                        <c:v>43395</c:v>
                      </c:pt>
                      <c:pt idx="1152">
                        <c:v>47491</c:v>
                      </c:pt>
                      <c:pt idx="1153">
                        <c:v>21379</c:v>
                      </c:pt>
                      <c:pt idx="1154">
                        <c:v>32899</c:v>
                      </c:pt>
                      <c:pt idx="1155">
                        <c:v>41859</c:v>
                      </c:pt>
                      <c:pt idx="1156">
                        <c:v>46979</c:v>
                      </c:pt>
                      <c:pt idx="1157">
                        <c:v>18051</c:v>
                      </c:pt>
                      <c:pt idx="1158">
                        <c:v>34691</c:v>
                      </c:pt>
                      <c:pt idx="1159">
                        <c:v>38531</c:v>
                      </c:pt>
                      <c:pt idx="1160">
                        <c:v>46723</c:v>
                      </c:pt>
                      <c:pt idx="1161">
                        <c:v>18307</c:v>
                      </c:pt>
                      <c:pt idx="1162">
                        <c:v>35459</c:v>
                      </c:pt>
                      <c:pt idx="1163">
                        <c:v>42883</c:v>
                      </c:pt>
                      <c:pt idx="1164">
                        <c:v>46723</c:v>
                      </c:pt>
                      <c:pt idx="1165">
                        <c:v>19075</c:v>
                      </c:pt>
                      <c:pt idx="1166">
                        <c:v>42627</c:v>
                      </c:pt>
                      <c:pt idx="1167">
                        <c:v>46467</c:v>
                      </c:pt>
                      <c:pt idx="1168">
                        <c:v>21379</c:v>
                      </c:pt>
                      <c:pt idx="1169">
                        <c:v>32899</c:v>
                      </c:pt>
                      <c:pt idx="1170">
                        <c:v>42883</c:v>
                      </c:pt>
                      <c:pt idx="1171">
                        <c:v>45187</c:v>
                      </c:pt>
                      <c:pt idx="1172">
                        <c:v>22147</c:v>
                      </c:pt>
                      <c:pt idx="1173">
                        <c:v>31363</c:v>
                      </c:pt>
                      <c:pt idx="1174">
                        <c:v>41091</c:v>
                      </c:pt>
                      <c:pt idx="1175">
                        <c:v>46723</c:v>
                      </c:pt>
                      <c:pt idx="1176">
                        <c:v>21123</c:v>
                      </c:pt>
                      <c:pt idx="1177">
                        <c:v>32387</c:v>
                      </c:pt>
                      <c:pt idx="1178">
                        <c:v>40835</c:v>
                      </c:pt>
                      <c:pt idx="1179">
                        <c:v>47747</c:v>
                      </c:pt>
                      <c:pt idx="1180">
                        <c:v>19843</c:v>
                      </c:pt>
                      <c:pt idx="1181">
                        <c:v>33155</c:v>
                      </c:pt>
                      <c:pt idx="1182">
                        <c:v>40579</c:v>
                      </c:pt>
                      <c:pt idx="1183">
                        <c:v>44419</c:v>
                      </c:pt>
                      <c:pt idx="1184">
                        <c:v>20611</c:v>
                      </c:pt>
                      <c:pt idx="1185">
                        <c:v>35715</c:v>
                      </c:pt>
                      <c:pt idx="1186">
                        <c:v>41347</c:v>
                      </c:pt>
                      <c:pt idx="1187">
                        <c:v>44163</c:v>
                      </c:pt>
                      <c:pt idx="1188">
                        <c:v>21123</c:v>
                      </c:pt>
                      <c:pt idx="1189">
                        <c:v>32387</c:v>
                      </c:pt>
                      <c:pt idx="1190">
                        <c:v>42115</c:v>
                      </c:pt>
                      <c:pt idx="1191">
                        <c:v>44931</c:v>
                      </c:pt>
                      <c:pt idx="1192">
                        <c:v>19843</c:v>
                      </c:pt>
                      <c:pt idx="1193">
                        <c:v>42883</c:v>
                      </c:pt>
                      <c:pt idx="1194">
                        <c:v>45443</c:v>
                      </c:pt>
                      <c:pt idx="1195">
                        <c:v>21635</c:v>
                      </c:pt>
                      <c:pt idx="1196">
                        <c:v>43395</c:v>
                      </c:pt>
                      <c:pt idx="1197">
                        <c:v>47491</c:v>
                      </c:pt>
                      <c:pt idx="1198">
                        <c:v>22147</c:v>
                      </c:pt>
                      <c:pt idx="1199">
                        <c:v>32899</c:v>
                      </c:pt>
                      <c:pt idx="1200">
                        <c:v>40835</c:v>
                      </c:pt>
                      <c:pt idx="1201">
                        <c:v>47491</c:v>
                      </c:pt>
                      <c:pt idx="1202">
                        <c:v>21379</c:v>
                      </c:pt>
                      <c:pt idx="1203">
                        <c:v>36739</c:v>
                      </c:pt>
                      <c:pt idx="1204">
                        <c:v>41347</c:v>
                      </c:pt>
                      <c:pt idx="1205">
                        <c:v>45443</c:v>
                      </c:pt>
                      <c:pt idx="1206">
                        <c:v>14979</c:v>
                      </c:pt>
                      <c:pt idx="1207">
                        <c:v>41347</c:v>
                      </c:pt>
                      <c:pt idx="1208">
                        <c:v>46467</c:v>
                      </c:pt>
                      <c:pt idx="1209">
                        <c:v>14979</c:v>
                      </c:pt>
                      <c:pt idx="1210">
                        <c:v>33155</c:v>
                      </c:pt>
                      <c:pt idx="1211">
                        <c:v>42371</c:v>
                      </c:pt>
                      <c:pt idx="1212">
                        <c:v>46723</c:v>
                      </c:pt>
                      <c:pt idx="1213">
                        <c:v>19843</c:v>
                      </c:pt>
                      <c:pt idx="1214">
                        <c:v>33411</c:v>
                      </c:pt>
                      <c:pt idx="1215">
                        <c:v>42371</c:v>
                      </c:pt>
                      <c:pt idx="1216">
                        <c:v>46467</c:v>
                      </c:pt>
                      <c:pt idx="1217">
                        <c:v>21123</c:v>
                      </c:pt>
                      <c:pt idx="1218">
                        <c:v>43395</c:v>
                      </c:pt>
                      <c:pt idx="1219">
                        <c:v>47747</c:v>
                      </c:pt>
                      <c:pt idx="1220">
                        <c:v>23939</c:v>
                      </c:pt>
                      <c:pt idx="1221">
                        <c:v>42627</c:v>
                      </c:pt>
                      <c:pt idx="1222">
                        <c:v>46211</c:v>
                      </c:pt>
                      <c:pt idx="1223">
                        <c:v>20099</c:v>
                      </c:pt>
                      <c:pt idx="1224">
                        <c:v>41859</c:v>
                      </c:pt>
                      <c:pt idx="1225">
                        <c:v>46723</c:v>
                      </c:pt>
                      <c:pt idx="1226">
                        <c:v>22659</c:v>
                      </c:pt>
                      <c:pt idx="1227">
                        <c:v>42115</c:v>
                      </c:pt>
                      <c:pt idx="1228">
                        <c:v>44931</c:v>
                      </c:pt>
                      <c:pt idx="1229">
                        <c:v>20099</c:v>
                      </c:pt>
                      <c:pt idx="1230">
                        <c:v>35459</c:v>
                      </c:pt>
                      <c:pt idx="1231">
                        <c:v>42115</c:v>
                      </c:pt>
                      <c:pt idx="1232">
                        <c:v>45443</c:v>
                      </c:pt>
                      <c:pt idx="1233">
                        <c:v>35203</c:v>
                      </c:pt>
                      <c:pt idx="1234">
                        <c:v>42371</c:v>
                      </c:pt>
                      <c:pt idx="1235">
                        <c:v>46467</c:v>
                      </c:pt>
                      <c:pt idx="1236">
                        <c:v>20867</c:v>
                      </c:pt>
                      <c:pt idx="1237">
                        <c:v>42115</c:v>
                      </c:pt>
                      <c:pt idx="1238">
                        <c:v>46979</c:v>
                      </c:pt>
                      <c:pt idx="1239">
                        <c:v>20611</c:v>
                      </c:pt>
                      <c:pt idx="1240">
                        <c:v>38019</c:v>
                      </c:pt>
                      <c:pt idx="1241">
                        <c:v>41347</c:v>
                      </c:pt>
                      <c:pt idx="1242">
                        <c:v>46723</c:v>
                      </c:pt>
                      <c:pt idx="1243">
                        <c:v>21123</c:v>
                      </c:pt>
                      <c:pt idx="1244">
                        <c:v>34435</c:v>
                      </c:pt>
                      <c:pt idx="1245">
                        <c:v>39555</c:v>
                      </c:pt>
                      <c:pt idx="1246">
                        <c:v>45443</c:v>
                      </c:pt>
                      <c:pt idx="1247">
                        <c:v>20099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C35-4295-A7E6-CE5D413A57E7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A5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22</c:v>
                      </c:pt>
                      <c:pt idx="1">
                        <c:v>6</c:v>
                      </c:pt>
                      <c:pt idx="2">
                        <c:v>27</c:v>
                      </c:pt>
                      <c:pt idx="3">
                        <c:v>0</c:v>
                      </c:pt>
                      <c:pt idx="4">
                        <c:v>29</c:v>
                      </c:pt>
                      <c:pt idx="5">
                        <c:v>24</c:v>
                      </c:pt>
                      <c:pt idx="6">
                        <c:v>30</c:v>
                      </c:pt>
                      <c:pt idx="7">
                        <c:v>0</c:v>
                      </c:pt>
                      <c:pt idx="8">
                        <c:v>4</c:v>
                      </c:pt>
                      <c:pt idx="9">
                        <c:v>35</c:v>
                      </c:pt>
                      <c:pt idx="10">
                        <c:v>7</c:v>
                      </c:pt>
                      <c:pt idx="11">
                        <c:v>0</c:v>
                      </c:pt>
                      <c:pt idx="12">
                        <c:v>16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</c:v>
                      </c:pt>
                      <c:pt idx="16">
                        <c:v>15</c:v>
                      </c:pt>
                      <c:pt idx="17">
                        <c:v>20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38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5</c:v>
                      </c:pt>
                      <c:pt idx="25">
                        <c:v>27</c:v>
                      </c:pt>
                      <c:pt idx="26">
                        <c:v>0</c:v>
                      </c:pt>
                      <c:pt idx="27">
                        <c:v>14</c:v>
                      </c:pt>
                      <c:pt idx="28">
                        <c:v>14</c:v>
                      </c:pt>
                      <c:pt idx="29">
                        <c:v>0</c:v>
                      </c:pt>
                      <c:pt idx="30">
                        <c:v>1</c:v>
                      </c:pt>
                      <c:pt idx="31">
                        <c:v>12</c:v>
                      </c:pt>
                      <c:pt idx="32">
                        <c:v>59</c:v>
                      </c:pt>
                      <c:pt idx="33">
                        <c:v>0</c:v>
                      </c:pt>
                      <c:pt idx="34">
                        <c:v>47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5</c:v>
                      </c:pt>
                      <c:pt idx="40">
                        <c:v>0</c:v>
                      </c:pt>
                      <c:pt idx="41">
                        <c:v>40</c:v>
                      </c:pt>
                      <c:pt idx="42">
                        <c:v>4</c:v>
                      </c:pt>
                      <c:pt idx="43">
                        <c:v>0</c:v>
                      </c:pt>
                      <c:pt idx="44">
                        <c:v>2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55</c:v>
                      </c:pt>
                      <c:pt idx="49">
                        <c:v>2</c:v>
                      </c:pt>
                      <c:pt idx="50">
                        <c:v>0</c:v>
                      </c:pt>
                      <c:pt idx="51">
                        <c:v>10</c:v>
                      </c:pt>
                      <c:pt idx="52">
                        <c:v>5</c:v>
                      </c:pt>
                      <c:pt idx="53">
                        <c:v>0</c:v>
                      </c:pt>
                      <c:pt idx="54">
                        <c:v>6</c:v>
                      </c:pt>
                      <c:pt idx="55">
                        <c:v>7</c:v>
                      </c:pt>
                      <c:pt idx="56">
                        <c:v>35</c:v>
                      </c:pt>
                      <c:pt idx="57">
                        <c:v>0</c:v>
                      </c:pt>
                      <c:pt idx="58">
                        <c:v>6</c:v>
                      </c:pt>
                      <c:pt idx="59">
                        <c:v>8</c:v>
                      </c:pt>
                      <c:pt idx="60">
                        <c:v>26</c:v>
                      </c:pt>
                      <c:pt idx="61">
                        <c:v>0</c:v>
                      </c:pt>
                      <c:pt idx="62">
                        <c:v>1</c:v>
                      </c:pt>
                      <c:pt idx="63">
                        <c:v>16</c:v>
                      </c:pt>
                      <c:pt idx="64">
                        <c:v>0</c:v>
                      </c:pt>
                      <c:pt idx="65">
                        <c:v>1</c:v>
                      </c:pt>
                      <c:pt idx="66">
                        <c:v>9</c:v>
                      </c:pt>
                      <c:pt idx="67">
                        <c:v>3</c:v>
                      </c:pt>
                      <c:pt idx="68">
                        <c:v>5</c:v>
                      </c:pt>
                      <c:pt idx="69">
                        <c:v>10</c:v>
                      </c:pt>
                      <c:pt idx="70">
                        <c:v>3</c:v>
                      </c:pt>
                      <c:pt idx="71">
                        <c:v>3</c:v>
                      </c:pt>
                      <c:pt idx="72">
                        <c:v>1</c:v>
                      </c:pt>
                      <c:pt idx="73">
                        <c:v>11</c:v>
                      </c:pt>
                      <c:pt idx="74">
                        <c:v>9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16</c:v>
                      </c:pt>
                      <c:pt idx="78">
                        <c:v>12</c:v>
                      </c:pt>
                      <c:pt idx="79">
                        <c:v>11</c:v>
                      </c:pt>
                      <c:pt idx="80">
                        <c:v>0</c:v>
                      </c:pt>
                      <c:pt idx="81">
                        <c:v>9</c:v>
                      </c:pt>
                      <c:pt idx="82">
                        <c:v>5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14</c:v>
                      </c:pt>
                      <c:pt idx="86">
                        <c:v>2</c:v>
                      </c:pt>
                      <c:pt idx="87">
                        <c:v>1</c:v>
                      </c:pt>
                      <c:pt idx="88">
                        <c:v>0</c:v>
                      </c:pt>
                      <c:pt idx="89">
                        <c:v>12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36</c:v>
                      </c:pt>
                      <c:pt idx="93">
                        <c:v>4</c:v>
                      </c:pt>
                      <c:pt idx="94">
                        <c:v>18</c:v>
                      </c:pt>
                      <c:pt idx="95">
                        <c:v>1</c:v>
                      </c:pt>
                      <c:pt idx="96">
                        <c:v>0</c:v>
                      </c:pt>
                      <c:pt idx="97">
                        <c:v>17</c:v>
                      </c:pt>
                      <c:pt idx="98">
                        <c:v>13</c:v>
                      </c:pt>
                      <c:pt idx="99">
                        <c:v>0</c:v>
                      </c:pt>
                      <c:pt idx="100">
                        <c:v>8</c:v>
                      </c:pt>
                      <c:pt idx="101">
                        <c:v>0</c:v>
                      </c:pt>
                      <c:pt idx="102">
                        <c:v>2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18</c:v>
                      </c:pt>
                      <c:pt idx="107">
                        <c:v>1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10</c:v>
                      </c:pt>
                      <c:pt idx="111">
                        <c:v>10</c:v>
                      </c:pt>
                      <c:pt idx="112">
                        <c:v>0</c:v>
                      </c:pt>
                      <c:pt idx="113">
                        <c:v>4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7</c:v>
                      </c:pt>
                      <c:pt idx="117">
                        <c:v>0</c:v>
                      </c:pt>
                      <c:pt idx="118">
                        <c:v>4</c:v>
                      </c:pt>
                      <c:pt idx="119">
                        <c:v>0</c:v>
                      </c:pt>
                      <c:pt idx="120">
                        <c:v>2</c:v>
                      </c:pt>
                      <c:pt idx="121">
                        <c:v>12</c:v>
                      </c:pt>
                      <c:pt idx="122">
                        <c:v>0</c:v>
                      </c:pt>
                      <c:pt idx="123">
                        <c:v>5</c:v>
                      </c:pt>
                      <c:pt idx="124">
                        <c:v>2</c:v>
                      </c:pt>
                      <c:pt idx="125">
                        <c:v>1</c:v>
                      </c:pt>
                      <c:pt idx="126">
                        <c:v>24</c:v>
                      </c:pt>
                      <c:pt idx="127">
                        <c:v>17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22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53</c:v>
                      </c:pt>
                      <c:pt idx="135">
                        <c:v>5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38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34</c:v>
                      </c:pt>
                      <c:pt idx="142">
                        <c:v>4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22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13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14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6</c:v>
                      </c:pt>
                      <c:pt idx="157">
                        <c:v>18</c:v>
                      </c:pt>
                      <c:pt idx="158">
                        <c:v>14</c:v>
                      </c:pt>
                      <c:pt idx="159">
                        <c:v>12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31</c:v>
                      </c:pt>
                      <c:pt idx="163">
                        <c:v>14</c:v>
                      </c:pt>
                      <c:pt idx="164">
                        <c:v>12</c:v>
                      </c:pt>
                      <c:pt idx="165">
                        <c:v>0</c:v>
                      </c:pt>
                      <c:pt idx="166">
                        <c:v>28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33</c:v>
                      </c:pt>
                      <c:pt idx="171">
                        <c:v>7</c:v>
                      </c:pt>
                      <c:pt idx="172">
                        <c:v>0</c:v>
                      </c:pt>
                      <c:pt idx="173">
                        <c:v>1</c:v>
                      </c:pt>
                      <c:pt idx="174">
                        <c:v>53</c:v>
                      </c:pt>
                      <c:pt idx="175">
                        <c:v>7</c:v>
                      </c:pt>
                      <c:pt idx="176">
                        <c:v>16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7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3</c:v>
                      </c:pt>
                      <c:pt idx="183">
                        <c:v>12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13</c:v>
                      </c:pt>
                      <c:pt idx="188">
                        <c:v>8</c:v>
                      </c:pt>
                      <c:pt idx="189">
                        <c:v>0</c:v>
                      </c:pt>
                      <c:pt idx="190">
                        <c:v>22</c:v>
                      </c:pt>
                      <c:pt idx="191">
                        <c:v>9</c:v>
                      </c:pt>
                      <c:pt idx="192">
                        <c:v>0</c:v>
                      </c:pt>
                      <c:pt idx="193">
                        <c:v>1</c:v>
                      </c:pt>
                      <c:pt idx="194">
                        <c:v>12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18</c:v>
                      </c:pt>
                      <c:pt idx="198">
                        <c:v>9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5</c:v>
                      </c:pt>
                      <c:pt idx="202">
                        <c:v>11</c:v>
                      </c:pt>
                      <c:pt idx="203">
                        <c:v>17</c:v>
                      </c:pt>
                      <c:pt idx="204">
                        <c:v>0</c:v>
                      </c:pt>
                      <c:pt idx="205">
                        <c:v>8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5</c:v>
                      </c:pt>
                      <c:pt idx="209">
                        <c:v>14</c:v>
                      </c:pt>
                      <c:pt idx="210">
                        <c:v>4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19</c:v>
                      </c:pt>
                      <c:pt idx="214">
                        <c:v>12</c:v>
                      </c:pt>
                      <c:pt idx="215">
                        <c:v>6</c:v>
                      </c:pt>
                      <c:pt idx="216">
                        <c:v>13</c:v>
                      </c:pt>
                      <c:pt idx="217">
                        <c:v>12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16</c:v>
                      </c:pt>
                      <c:pt idx="221">
                        <c:v>21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40</c:v>
                      </c:pt>
                      <c:pt idx="225">
                        <c:v>12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12</c:v>
                      </c:pt>
                      <c:pt idx="229">
                        <c:v>7</c:v>
                      </c:pt>
                      <c:pt idx="230">
                        <c:v>1</c:v>
                      </c:pt>
                      <c:pt idx="231">
                        <c:v>9</c:v>
                      </c:pt>
                      <c:pt idx="232">
                        <c:v>48</c:v>
                      </c:pt>
                      <c:pt idx="233">
                        <c:v>1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14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6</c:v>
                      </c:pt>
                      <c:pt idx="242">
                        <c:v>2</c:v>
                      </c:pt>
                      <c:pt idx="243">
                        <c:v>16</c:v>
                      </c:pt>
                      <c:pt idx="244">
                        <c:v>0</c:v>
                      </c:pt>
                      <c:pt idx="245">
                        <c:v>18</c:v>
                      </c:pt>
                      <c:pt idx="246">
                        <c:v>6</c:v>
                      </c:pt>
                      <c:pt idx="247">
                        <c:v>58</c:v>
                      </c:pt>
                      <c:pt idx="248">
                        <c:v>0</c:v>
                      </c:pt>
                      <c:pt idx="249">
                        <c:v>7</c:v>
                      </c:pt>
                      <c:pt idx="250">
                        <c:v>4</c:v>
                      </c:pt>
                      <c:pt idx="251">
                        <c:v>13</c:v>
                      </c:pt>
                      <c:pt idx="252">
                        <c:v>0</c:v>
                      </c:pt>
                      <c:pt idx="253">
                        <c:v>27</c:v>
                      </c:pt>
                      <c:pt idx="254">
                        <c:v>4</c:v>
                      </c:pt>
                      <c:pt idx="255">
                        <c:v>43</c:v>
                      </c:pt>
                      <c:pt idx="256">
                        <c:v>5</c:v>
                      </c:pt>
                      <c:pt idx="257">
                        <c:v>0</c:v>
                      </c:pt>
                      <c:pt idx="258">
                        <c:v>37</c:v>
                      </c:pt>
                      <c:pt idx="259">
                        <c:v>0</c:v>
                      </c:pt>
                      <c:pt idx="260">
                        <c:v>2</c:v>
                      </c:pt>
                      <c:pt idx="261">
                        <c:v>12</c:v>
                      </c:pt>
                      <c:pt idx="262">
                        <c:v>28</c:v>
                      </c:pt>
                      <c:pt idx="263">
                        <c:v>0</c:v>
                      </c:pt>
                      <c:pt idx="264">
                        <c:v>40</c:v>
                      </c:pt>
                      <c:pt idx="265">
                        <c:v>1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9</c:v>
                      </c:pt>
                      <c:pt idx="269">
                        <c:v>7</c:v>
                      </c:pt>
                      <c:pt idx="270">
                        <c:v>0</c:v>
                      </c:pt>
                      <c:pt idx="271">
                        <c:v>18</c:v>
                      </c:pt>
                      <c:pt idx="272">
                        <c:v>6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7</c:v>
                      </c:pt>
                      <c:pt idx="281">
                        <c:v>3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11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5</c:v>
                      </c:pt>
                      <c:pt idx="289">
                        <c:v>17</c:v>
                      </c:pt>
                      <c:pt idx="290">
                        <c:v>3</c:v>
                      </c:pt>
                      <c:pt idx="291">
                        <c:v>0</c:v>
                      </c:pt>
                      <c:pt idx="292">
                        <c:v>12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14</c:v>
                      </c:pt>
                      <c:pt idx="297">
                        <c:v>12</c:v>
                      </c:pt>
                      <c:pt idx="298">
                        <c:v>5</c:v>
                      </c:pt>
                      <c:pt idx="299">
                        <c:v>0</c:v>
                      </c:pt>
                      <c:pt idx="300">
                        <c:v>26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10</c:v>
                      </c:pt>
                      <c:pt idx="304">
                        <c:v>41</c:v>
                      </c:pt>
                      <c:pt idx="305">
                        <c:v>0</c:v>
                      </c:pt>
                      <c:pt idx="306">
                        <c:v>3</c:v>
                      </c:pt>
                      <c:pt idx="307">
                        <c:v>0</c:v>
                      </c:pt>
                      <c:pt idx="308">
                        <c:v>76</c:v>
                      </c:pt>
                      <c:pt idx="309">
                        <c:v>36</c:v>
                      </c:pt>
                      <c:pt idx="310">
                        <c:v>8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8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1</c:v>
                      </c:pt>
                      <c:pt idx="317">
                        <c:v>0</c:v>
                      </c:pt>
                      <c:pt idx="318">
                        <c:v>8</c:v>
                      </c:pt>
                      <c:pt idx="319">
                        <c:v>9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6</c:v>
                      </c:pt>
                      <c:pt idx="324">
                        <c:v>0</c:v>
                      </c:pt>
                      <c:pt idx="325">
                        <c:v>2</c:v>
                      </c:pt>
                      <c:pt idx="326">
                        <c:v>6</c:v>
                      </c:pt>
                      <c:pt idx="327">
                        <c:v>18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2</c:v>
                      </c:pt>
                      <c:pt idx="331">
                        <c:v>0</c:v>
                      </c:pt>
                      <c:pt idx="332">
                        <c:v>3</c:v>
                      </c:pt>
                      <c:pt idx="333">
                        <c:v>9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31</c:v>
                      </c:pt>
                      <c:pt idx="337">
                        <c:v>1</c:v>
                      </c:pt>
                      <c:pt idx="338">
                        <c:v>2</c:v>
                      </c:pt>
                      <c:pt idx="339">
                        <c:v>0</c:v>
                      </c:pt>
                      <c:pt idx="340">
                        <c:v>36</c:v>
                      </c:pt>
                      <c:pt idx="341">
                        <c:v>0</c:v>
                      </c:pt>
                      <c:pt idx="342">
                        <c:v>10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4</c:v>
                      </c:pt>
                      <c:pt idx="351">
                        <c:v>2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18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59</c:v>
                      </c:pt>
                      <c:pt idx="358">
                        <c:v>29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15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26</c:v>
                      </c:pt>
                      <c:pt idx="366">
                        <c:v>24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29</c:v>
                      </c:pt>
                      <c:pt idx="370">
                        <c:v>16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27</c:v>
                      </c:pt>
                      <c:pt idx="374">
                        <c:v>3</c:v>
                      </c:pt>
                      <c:pt idx="375">
                        <c:v>3</c:v>
                      </c:pt>
                      <c:pt idx="376">
                        <c:v>0</c:v>
                      </c:pt>
                      <c:pt idx="377">
                        <c:v>38</c:v>
                      </c:pt>
                      <c:pt idx="378">
                        <c:v>0</c:v>
                      </c:pt>
                      <c:pt idx="379">
                        <c:v>1</c:v>
                      </c:pt>
                      <c:pt idx="380">
                        <c:v>25</c:v>
                      </c:pt>
                      <c:pt idx="381">
                        <c:v>14</c:v>
                      </c:pt>
                      <c:pt idx="382">
                        <c:v>0</c:v>
                      </c:pt>
                      <c:pt idx="383">
                        <c:v>10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3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21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6</c:v>
                      </c:pt>
                      <c:pt idx="395">
                        <c:v>0</c:v>
                      </c:pt>
                      <c:pt idx="396">
                        <c:v>11</c:v>
                      </c:pt>
                      <c:pt idx="397">
                        <c:v>9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9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1</c:v>
                      </c:pt>
                      <c:pt idx="405">
                        <c:v>15</c:v>
                      </c:pt>
                      <c:pt idx="406">
                        <c:v>1</c:v>
                      </c:pt>
                      <c:pt idx="407">
                        <c:v>2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6</c:v>
                      </c:pt>
                      <c:pt idx="417">
                        <c:v>22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14</c:v>
                      </c:pt>
                      <c:pt idx="422">
                        <c:v>0</c:v>
                      </c:pt>
                      <c:pt idx="423">
                        <c:v>12</c:v>
                      </c:pt>
                      <c:pt idx="424">
                        <c:v>22</c:v>
                      </c:pt>
                      <c:pt idx="425">
                        <c:v>31</c:v>
                      </c:pt>
                      <c:pt idx="426">
                        <c:v>7</c:v>
                      </c:pt>
                      <c:pt idx="427">
                        <c:v>8</c:v>
                      </c:pt>
                      <c:pt idx="428">
                        <c:v>3</c:v>
                      </c:pt>
                      <c:pt idx="429">
                        <c:v>1</c:v>
                      </c:pt>
                      <c:pt idx="430">
                        <c:v>11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5</c:v>
                      </c:pt>
                      <c:pt idx="435">
                        <c:v>17</c:v>
                      </c:pt>
                      <c:pt idx="436">
                        <c:v>2</c:v>
                      </c:pt>
                      <c:pt idx="437">
                        <c:v>8</c:v>
                      </c:pt>
                      <c:pt idx="438">
                        <c:v>7</c:v>
                      </c:pt>
                      <c:pt idx="439">
                        <c:v>0</c:v>
                      </c:pt>
                      <c:pt idx="440">
                        <c:v>21</c:v>
                      </c:pt>
                      <c:pt idx="441">
                        <c:v>1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17</c:v>
                      </c:pt>
                      <c:pt idx="445">
                        <c:v>4</c:v>
                      </c:pt>
                      <c:pt idx="446">
                        <c:v>0</c:v>
                      </c:pt>
                      <c:pt idx="447">
                        <c:v>16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3</c:v>
                      </c:pt>
                      <c:pt idx="451">
                        <c:v>4</c:v>
                      </c:pt>
                      <c:pt idx="452">
                        <c:v>0</c:v>
                      </c:pt>
                      <c:pt idx="453">
                        <c:v>3</c:v>
                      </c:pt>
                      <c:pt idx="454">
                        <c:v>6</c:v>
                      </c:pt>
                      <c:pt idx="455">
                        <c:v>0</c:v>
                      </c:pt>
                      <c:pt idx="456">
                        <c:v>678</c:v>
                      </c:pt>
                      <c:pt idx="457">
                        <c:v>4</c:v>
                      </c:pt>
                      <c:pt idx="458">
                        <c:v>13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6</c:v>
                      </c:pt>
                      <c:pt idx="462">
                        <c:v>0</c:v>
                      </c:pt>
                      <c:pt idx="463">
                        <c:v>8</c:v>
                      </c:pt>
                      <c:pt idx="464">
                        <c:v>11</c:v>
                      </c:pt>
                      <c:pt idx="465">
                        <c:v>0</c:v>
                      </c:pt>
                      <c:pt idx="466">
                        <c:v>3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23</c:v>
                      </c:pt>
                      <c:pt idx="473">
                        <c:v>4</c:v>
                      </c:pt>
                      <c:pt idx="474">
                        <c:v>16</c:v>
                      </c:pt>
                      <c:pt idx="475">
                        <c:v>4</c:v>
                      </c:pt>
                      <c:pt idx="476">
                        <c:v>4</c:v>
                      </c:pt>
                      <c:pt idx="477">
                        <c:v>2</c:v>
                      </c:pt>
                      <c:pt idx="478">
                        <c:v>12</c:v>
                      </c:pt>
                      <c:pt idx="479">
                        <c:v>0</c:v>
                      </c:pt>
                      <c:pt idx="480">
                        <c:v>4</c:v>
                      </c:pt>
                      <c:pt idx="481">
                        <c:v>28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23</c:v>
                      </c:pt>
                      <c:pt idx="485">
                        <c:v>0</c:v>
                      </c:pt>
                      <c:pt idx="486">
                        <c:v>3</c:v>
                      </c:pt>
                      <c:pt idx="487">
                        <c:v>678</c:v>
                      </c:pt>
                      <c:pt idx="488">
                        <c:v>38</c:v>
                      </c:pt>
                      <c:pt idx="489">
                        <c:v>0</c:v>
                      </c:pt>
                      <c:pt idx="490">
                        <c:v>1</c:v>
                      </c:pt>
                      <c:pt idx="491">
                        <c:v>0</c:v>
                      </c:pt>
                      <c:pt idx="492">
                        <c:v>40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33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4</c:v>
                      </c:pt>
                      <c:pt idx="499">
                        <c:v>8</c:v>
                      </c:pt>
                      <c:pt idx="500">
                        <c:v>2</c:v>
                      </c:pt>
                      <c:pt idx="501">
                        <c:v>15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21</c:v>
                      </c:pt>
                      <c:pt idx="506">
                        <c:v>15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2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7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15</c:v>
                      </c:pt>
                      <c:pt idx="517">
                        <c:v>0</c:v>
                      </c:pt>
                      <c:pt idx="518">
                        <c:v>3</c:v>
                      </c:pt>
                      <c:pt idx="519">
                        <c:v>4</c:v>
                      </c:pt>
                      <c:pt idx="520">
                        <c:v>4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6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10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5</c:v>
                      </c:pt>
                      <c:pt idx="535">
                        <c:v>0</c:v>
                      </c:pt>
                      <c:pt idx="536">
                        <c:v>3</c:v>
                      </c:pt>
                      <c:pt idx="537">
                        <c:v>6</c:v>
                      </c:pt>
                      <c:pt idx="538">
                        <c:v>8</c:v>
                      </c:pt>
                      <c:pt idx="539">
                        <c:v>0</c:v>
                      </c:pt>
                      <c:pt idx="540">
                        <c:v>6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4</c:v>
                      </c:pt>
                      <c:pt idx="544">
                        <c:v>8</c:v>
                      </c:pt>
                      <c:pt idx="545">
                        <c:v>0</c:v>
                      </c:pt>
                      <c:pt idx="546">
                        <c:v>2</c:v>
                      </c:pt>
                      <c:pt idx="547">
                        <c:v>7</c:v>
                      </c:pt>
                      <c:pt idx="548">
                        <c:v>3</c:v>
                      </c:pt>
                      <c:pt idx="549">
                        <c:v>0</c:v>
                      </c:pt>
                      <c:pt idx="550">
                        <c:v>3</c:v>
                      </c:pt>
                      <c:pt idx="551">
                        <c:v>0</c:v>
                      </c:pt>
                      <c:pt idx="552">
                        <c:v>9</c:v>
                      </c:pt>
                      <c:pt idx="553">
                        <c:v>13</c:v>
                      </c:pt>
                      <c:pt idx="554">
                        <c:v>0</c:v>
                      </c:pt>
                      <c:pt idx="555">
                        <c:v>16</c:v>
                      </c:pt>
                      <c:pt idx="556">
                        <c:v>20</c:v>
                      </c:pt>
                      <c:pt idx="557">
                        <c:v>9</c:v>
                      </c:pt>
                      <c:pt idx="558">
                        <c:v>0</c:v>
                      </c:pt>
                      <c:pt idx="559">
                        <c:v>8</c:v>
                      </c:pt>
                      <c:pt idx="560">
                        <c:v>14</c:v>
                      </c:pt>
                      <c:pt idx="561">
                        <c:v>0</c:v>
                      </c:pt>
                      <c:pt idx="562">
                        <c:v>31</c:v>
                      </c:pt>
                      <c:pt idx="563">
                        <c:v>29</c:v>
                      </c:pt>
                      <c:pt idx="564">
                        <c:v>20</c:v>
                      </c:pt>
                      <c:pt idx="565">
                        <c:v>0</c:v>
                      </c:pt>
                      <c:pt idx="566">
                        <c:v>12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28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11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13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23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7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20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17</c:v>
                      </c:pt>
                      <c:pt idx="591">
                        <c:v>0</c:v>
                      </c:pt>
                      <c:pt idx="592">
                        <c:v>7</c:v>
                      </c:pt>
                      <c:pt idx="593">
                        <c:v>12</c:v>
                      </c:pt>
                      <c:pt idx="594">
                        <c:v>3</c:v>
                      </c:pt>
                      <c:pt idx="595">
                        <c:v>16</c:v>
                      </c:pt>
                      <c:pt idx="596">
                        <c:v>1</c:v>
                      </c:pt>
                      <c:pt idx="597">
                        <c:v>0</c:v>
                      </c:pt>
                      <c:pt idx="598">
                        <c:v>3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16</c:v>
                      </c:pt>
                      <c:pt idx="603">
                        <c:v>3</c:v>
                      </c:pt>
                      <c:pt idx="604">
                        <c:v>0</c:v>
                      </c:pt>
                      <c:pt idx="605">
                        <c:v>13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30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19</c:v>
                      </c:pt>
                      <c:pt idx="612">
                        <c:v>0</c:v>
                      </c:pt>
                      <c:pt idx="613">
                        <c:v>23</c:v>
                      </c:pt>
                      <c:pt idx="614">
                        <c:v>18</c:v>
                      </c:pt>
                      <c:pt idx="615">
                        <c:v>9</c:v>
                      </c:pt>
                      <c:pt idx="616">
                        <c:v>1</c:v>
                      </c:pt>
                      <c:pt idx="617">
                        <c:v>11</c:v>
                      </c:pt>
                      <c:pt idx="618">
                        <c:v>17</c:v>
                      </c:pt>
                      <c:pt idx="619">
                        <c:v>20</c:v>
                      </c:pt>
                      <c:pt idx="620">
                        <c:v>0</c:v>
                      </c:pt>
                      <c:pt idx="621">
                        <c:v>26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16</c:v>
                      </c:pt>
                      <c:pt idx="625">
                        <c:v>20</c:v>
                      </c:pt>
                      <c:pt idx="626">
                        <c:v>0</c:v>
                      </c:pt>
                      <c:pt idx="627">
                        <c:v>14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37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10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1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29</c:v>
                      </c:pt>
                      <c:pt idx="641">
                        <c:v>0</c:v>
                      </c:pt>
                      <c:pt idx="642">
                        <c:v>20</c:v>
                      </c:pt>
                      <c:pt idx="643">
                        <c:v>37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14</c:v>
                      </c:pt>
                      <c:pt idx="648">
                        <c:v>0</c:v>
                      </c:pt>
                      <c:pt idx="649">
                        <c:v>3</c:v>
                      </c:pt>
                      <c:pt idx="650">
                        <c:v>1</c:v>
                      </c:pt>
                      <c:pt idx="651">
                        <c:v>8</c:v>
                      </c:pt>
                      <c:pt idx="652">
                        <c:v>5</c:v>
                      </c:pt>
                      <c:pt idx="653">
                        <c:v>3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8</c:v>
                      </c:pt>
                      <c:pt idx="657">
                        <c:v>0</c:v>
                      </c:pt>
                      <c:pt idx="658">
                        <c:v>1</c:v>
                      </c:pt>
                      <c:pt idx="659">
                        <c:v>27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5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14</c:v>
                      </c:pt>
                      <c:pt idx="667">
                        <c:v>17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26</c:v>
                      </c:pt>
                      <c:pt idx="671">
                        <c:v>0</c:v>
                      </c:pt>
                      <c:pt idx="672">
                        <c:v>3</c:v>
                      </c:pt>
                      <c:pt idx="673">
                        <c:v>15</c:v>
                      </c:pt>
                      <c:pt idx="674">
                        <c:v>0</c:v>
                      </c:pt>
                      <c:pt idx="675">
                        <c:v>26</c:v>
                      </c:pt>
                      <c:pt idx="676">
                        <c:v>1</c:v>
                      </c:pt>
                      <c:pt idx="677">
                        <c:v>34</c:v>
                      </c:pt>
                      <c:pt idx="678">
                        <c:v>0</c:v>
                      </c:pt>
                      <c:pt idx="679">
                        <c:v>12</c:v>
                      </c:pt>
                      <c:pt idx="680">
                        <c:v>0</c:v>
                      </c:pt>
                      <c:pt idx="681">
                        <c:v>15</c:v>
                      </c:pt>
                      <c:pt idx="682">
                        <c:v>16</c:v>
                      </c:pt>
                      <c:pt idx="683">
                        <c:v>3</c:v>
                      </c:pt>
                      <c:pt idx="684">
                        <c:v>0</c:v>
                      </c:pt>
                      <c:pt idx="685">
                        <c:v>6</c:v>
                      </c:pt>
                      <c:pt idx="686">
                        <c:v>1</c:v>
                      </c:pt>
                      <c:pt idx="687">
                        <c:v>0</c:v>
                      </c:pt>
                      <c:pt idx="688">
                        <c:v>2</c:v>
                      </c:pt>
                      <c:pt idx="689">
                        <c:v>17</c:v>
                      </c:pt>
                      <c:pt idx="690">
                        <c:v>0</c:v>
                      </c:pt>
                      <c:pt idx="691">
                        <c:v>8</c:v>
                      </c:pt>
                      <c:pt idx="692">
                        <c:v>4</c:v>
                      </c:pt>
                      <c:pt idx="693">
                        <c:v>3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8</c:v>
                      </c:pt>
                      <c:pt idx="697">
                        <c:v>7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18</c:v>
                      </c:pt>
                      <c:pt idx="701">
                        <c:v>0</c:v>
                      </c:pt>
                      <c:pt idx="702">
                        <c:v>5</c:v>
                      </c:pt>
                      <c:pt idx="703">
                        <c:v>20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6</c:v>
                      </c:pt>
                      <c:pt idx="707">
                        <c:v>19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15</c:v>
                      </c:pt>
                      <c:pt idx="711">
                        <c:v>0</c:v>
                      </c:pt>
                      <c:pt idx="712">
                        <c:v>2</c:v>
                      </c:pt>
                      <c:pt idx="713">
                        <c:v>3</c:v>
                      </c:pt>
                      <c:pt idx="714">
                        <c:v>3</c:v>
                      </c:pt>
                      <c:pt idx="715">
                        <c:v>0</c:v>
                      </c:pt>
                      <c:pt idx="716">
                        <c:v>23</c:v>
                      </c:pt>
                      <c:pt idx="717">
                        <c:v>9</c:v>
                      </c:pt>
                      <c:pt idx="718">
                        <c:v>0</c:v>
                      </c:pt>
                      <c:pt idx="719">
                        <c:v>21</c:v>
                      </c:pt>
                      <c:pt idx="720">
                        <c:v>22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20</c:v>
                      </c:pt>
                      <c:pt idx="724">
                        <c:v>0</c:v>
                      </c:pt>
                      <c:pt idx="725">
                        <c:v>14</c:v>
                      </c:pt>
                      <c:pt idx="726">
                        <c:v>1</c:v>
                      </c:pt>
                      <c:pt idx="727">
                        <c:v>24</c:v>
                      </c:pt>
                      <c:pt idx="728">
                        <c:v>12</c:v>
                      </c:pt>
                      <c:pt idx="729">
                        <c:v>0</c:v>
                      </c:pt>
                      <c:pt idx="730">
                        <c:v>25</c:v>
                      </c:pt>
                      <c:pt idx="731">
                        <c:v>0</c:v>
                      </c:pt>
                      <c:pt idx="732">
                        <c:v>3</c:v>
                      </c:pt>
                      <c:pt idx="733">
                        <c:v>0</c:v>
                      </c:pt>
                      <c:pt idx="734">
                        <c:v>31</c:v>
                      </c:pt>
                      <c:pt idx="735">
                        <c:v>0</c:v>
                      </c:pt>
                      <c:pt idx="736">
                        <c:v>4</c:v>
                      </c:pt>
                      <c:pt idx="737">
                        <c:v>0</c:v>
                      </c:pt>
                      <c:pt idx="738">
                        <c:v>21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6</c:v>
                      </c:pt>
                      <c:pt idx="742">
                        <c:v>20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13</c:v>
                      </c:pt>
                      <c:pt idx="746">
                        <c:v>7</c:v>
                      </c:pt>
                      <c:pt idx="747">
                        <c:v>0</c:v>
                      </c:pt>
                      <c:pt idx="748">
                        <c:v>3</c:v>
                      </c:pt>
                      <c:pt idx="749">
                        <c:v>81</c:v>
                      </c:pt>
                      <c:pt idx="750">
                        <c:v>0</c:v>
                      </c:pt>
                      <c:pt idx="751">
                        <c:v>4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11</c:v>
                      </c:pt>
                      <c:pt idx="755">
                        <c:v>0</c:v>
                      </c:pt>
                      <c:pt idx="756">
                        <c:v>5</c:v>
                      </c:pt>
                      <c:pt idx="757">
                        <c:v>0</c:v>
                      </c:pt>
                      <c:pt idx="758">
                        <c:v>4</c:v>
                      </c:pt>
                      <c:pt idx="759">
                        <c:v>21</c:v>
                      </c:pt>
                      <c:pt idx="760">
                        <c:v>0</c:v>
                      </c:pt>
                      <c:pt idx="761">
                        <c:v>3</c:v>
                      </c:pt>
                      <c:pt idx="762">
                        <c:v>6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7</c:v>
                      </c:pt>
                      <c:pt idx="766">
                        <c:v>0</c:v>
                      </c:pt>
                      <c:pt idx="767">
                        <c:v>12</c:v>
                      </c:pt>
                      <c:pt idx="768">
                        <c:v>0</c:v>
                      </c:pt>
                      <c:pt idx="769">
                        <c:v>21</c:v>
                      </c:pt>
                      <c:pt idx="770">
                        <c:v>0</c:v>
                      </c:pt>
                      <c:pt idx="771">
                        <c:v>5</c:v>
                      </c:pt>
                      <c:pt idx="772">
                        <c:v>0</c:v>
                      </c:pt>
                      <c:pt idx="773">
                        <c:v>15</c:v>
                      </c:pt>
                      <c:pt idx="774">
                        <c:v>11</c:v>
                      </c:pt>
                      <c:pt idx="775">
                        <c:v>2</c:v>
                      </c:pt>
                      <c:pt idx="776">
                        <c:v>0</c:v>
                      </c:pt>
                      <c:pt idx="777">
                        <c:v>8</c:v>
                      </c:pt>
                      <c:pt idx="778">
                        <c:v>4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26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16</c:v>
                      </c:pt>
                      <c:pt idx="786">
                        <c:v>0</c:v>
                      </c:pt>
                      <c:pt idx="787">
                        <c:v>5</c:v>
                      </c:pt>
                      <c:pt idx="788">
                        <c:v>0</c:v>
                      </c:pt>
                      <c:pt idx="789">
                        <c:v>21</c:v>
                      </c:pt>
                      <c:pt idx="790">
                        <c:v>0</c:v>
                      </c:pt>
                      <c:pt idx="791">
                        <c:v>9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10</c:v>
                      </c:pt>
                      <c:pt idx="800">
                        <c:v>0</c:v>
                      </c:pt>
                      <c:pt idx="801">
                        <c:v>11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1</c:v>
                      </c:pt>
                      <c:pt idx="805">
                        <c:v>3</c:v>
                      </c:pt>
                      <c:pt idx="806">
                        <c:v>4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4</c:v>
                      </c:pt>
                      <c:pt idx="810">
                        <c:v>0</c:v>
                      </c:pt>
                      <c:pt idx="811">
                        <c:v>5</c:v>
                      </c:pt>
                      <c:pt idx="812">
                        <c:v>0</c:v>
                      </c:pt>
                      <c:pt idx="813">
                        <c:v>4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3</c:v>
                      </c:pt>
                      <c:pt idx="818">
                        <c:v>10</c:v>
                      </c:pt>
                      <c:pt idx="819">
                        <c:v>0</c:v>
                      </c:pt>
                      <c:pt idx="820">
                        <c:v>28</c:v>
                      </c:pt>
                      <c:pt idx="821">
                        <c:v>15</c:v>
                      </c:pt>
                      <c:pt idx="822">
                        <c:v>0</c:v>
                      </c:pt>
                      <c:pt idx="823">
                        <c:v>7</c:v>
                      </c:pt>
                      <c:pt idx="824">
                        <c:v>1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15</c:v>
                      </c:pt>
                      <c:pt idx="828">
                        <c:v>3</c:v>
                      </c:pt>
                      <c:pt idx="829">
                        <c:v>5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9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13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18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13</c:v>
                      </c:pt>
                      <c:pt idx="843">
                        <c:v>28</c:v>
                      </c:pt>
                      <c:pt idx="844">
                        <c:v>17</c:v>
                      </c:pt>
                      <c:pt idx="845">
                        <c:v>0</c:v>
                      </c:pt>
                      <c:pt idx="846">
                        <c:v>21</c:v>
                      </c:pt>
                      <c:pt idx="847">
                        <c:v>25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3</c:v>
                      </c:pt>
                      <c:pt idx="863">
                        <c:v>0</c:v>
                      </c:pt>
                      <c:pt idx="864">
                        <c:v>30</c:v>
                      </c:pt>
                      <c:pt idx="865">
                        <c:v>11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3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1</c:v>
                      </c:pt>
                      <c:pt idx="872">
                        <c:v>0</c:v>
                      </c:pt>
                      <c:pt idx="873">
                        <c:v>3</c:v>
                      </c:pt>
                      <c:pt idx="874">
                        <c:v>0</c:v>
                      </c:pt>
                      <c:pt idx="875">
                        <c:v>7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10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8</c:v>
                      </c:pt>
                      <c:pt idx="882">
                        <c:v>4</c:v>
                      </c:pt>
                      <c:pt idx="883">
                        <c:v>0</c:v>
                      </c:pt>
                      <c:pt idx="884">
                        <c:v>5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10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15</c:v>
                      </c:pt>
                      <c:pt idx="891">
                        <c:v>2</c:v>
                      </c:pt>
                      <c:pt idx="892">
                        <c:v>0</c:v>
                      </c:pt>
                      <c:pt idx="893">
                        <c:v>10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21</c:v>
                      </c:pt>
                      <c:pt idx="897">
                        <c:v>39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1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44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10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8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6</c:v>
                      </c:pt>
                      <c:pt idx="919">
                        <c:v>0</c:v>
                      </c:pt>
                      <c:pt idx="920">
                        <c:v>8</c:v>
                      </c:pt>
                      <c:pt idx="921">
                        <c:v>1</c:v>
                      </c:pt>
                      <c:pt idx="922">
                        <c:v>1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8</c:v>
                      </c:pt>
                      <c:pt idx="926">
                        <c:v>35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8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22</c:v>
                      </c:pt>
                      <c:pt idx="934">
                        <c:v>4</c:v>
                      </c:pt>
                      <c:pt idx="935">
                        <c:v>0</c:v>
                      </c:pt>
                      <c:pt idx="936">
                        <c:v>9</c:v>
                      </c:pt>
                      <c:pt idx="937">
                        <c:v>2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11</c:v>
                      </c:pt>
                      <c:pt idx="941">
                        <c:v>3</c:v>
                      </c:pt>
                      <c:pt idx="942">
                        <c:v>1</c:v>
                      </c:pt>
                      <c:pt idx="943">
                        <c:v>0</c:v>
                      </c:pt>
                      <c:pt idx="944">
                        <c:v>12</c:v>
                      </c:pt>
                      <c:pt idx="945">
                        <c:v>3</c:v>
                      </c:pt>
                      <c:pt idx="946">
                        <c:v>0</c:v>
                      </c:pt>
                      <c:pt idx="947">
                        <c:v>17</c:v>
                      </c:pt>
                      <c:pt idx="948">
                        <c:v>8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18</c:v>
                      </c:pt>
                      <c:pt idx="952">
                        <c:v>18</c:v>
                      </c:pt>
                      <c:pt idx="953">
                        <c:v>0</c:v>
                      </c:pt>
                      <c:pt idx="954">
                        <c:v>18</c:v>
                      </c:pt>
                      <c:pt idx="955">
                        <c:v>5</c:v>
                      </c:pt>
                      <c:pt idx="956">
                        <c:v>6</c:v>
                      </c:pt>
                      <c:pt idx="957">
                        <c:v>0</c:v>
                      </c:pt>
                      <c:pt idx="958">
                        <c:v>32</c:v>
                      </c:pt>
                      <c:pt idx="959">
                        <c:v>5</c:v>
                      </c:pt>
                      <c:pt idx="960">
                        <c:v>4</c:v>
                      </c:pt>
                      <c:pt idx="961">
                        <c:v>26</c:v>
                      </c:pt>
                      <c:pt idx="962">
                        <c:v>4</c:v>
                      </c:pt>
                      <c:pt idx="963">
                        <c:v>0</c:v>
                      </c:pt>
                      <c:pt idx="964">
                        <c:v>9</c:v>
                      </c:pt>
                      <c:pt idx="965">
                        <c:v>11</c:v>
                      </c:pt>
                      <c:pt idx="966">
                        <c:v>24</c:v>
                      </c:pt>
                      <c:pt idx="967">
                        <c:v>5</c:v>
                      </c:pt>
                      <c:pt idx="968">
                        <c:v>12</c:v>
                      </c:pt>
                      <c:pt idx="969">
                        <c:v>12</c:v>
                      </c:pt>
                      <c:pt idx="970">
                        <c:v>5</c:v>
                      </c:pt>
                      <c:pt idx="971">
                        <c:v>3</c:v>
                      </c:pt>
                      <c:pt idx="972">
                        <c:v>23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16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9</c:v>
                      </c:pt>
                      <c:pt idx="980">
                        <c:v>3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3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7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16</c:v>
                      </c:pt>
                      <c:pt idx="990">
                        <c:v>6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8</c:v>
                      </c:pt>
                      <c:pt idx="994">
                        <c:v>10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4</c:v>
                      </c:pt>
                      <c:pt idx="1001">
                        <c:v>10</c:v>
                      </c:pt>
                      <c:pt idx="1002">
                        <c:v>8</c:v>
                      </c:pt>
                      <c:pt idx="1003">
                        <c:v>0</c:v>
                      </c:pt>
                      <c:pt idx="1004">
                        <c:v>10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4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15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1</c:v>
                      </c:pt>
                      <c:pt idx="1017">
                        <c:v>7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15</c:v>
                      </c:pt>
                      <c:pt idx="1021">
                        <c:v>0</c:v>
                      </c:pt>
                      <c:pt idx="1022">
                        <c:v>5</c:v>
                      </c:pt>
                      <c:pt idx="1023">
                        <c:v>4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1</c:v>
                      </c:pt>
                      <c:pt idx="1027">
                        <c:v>0</c:v>
                      </c:pt>
                      <c:pt idx="1028">
                        <c:v>1</c:v>
                      </c:pt>
                      <c:pt idx="1029">
                        <c:v>0</c:v>
                      </c:pt>
                      <c:pt idx="1030">
                        <c:v>23</c:v>
                      </c:pt>
                      <c:pt idx="1031">
                        <c:v>1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23</c:v>
                      </c:pt>
                      <c:pt idx="1035">
                        <c:v>2</c:v>
                      </c:pt>
                      <c:pt idx="1036">
                        <c:v>0</c:v>
                      </c:pt>
                      <c:pt idx="1037">
                        <c:v>1</c:v>
                      </c:pt>
                      <c:pt idx="1038">
                        <c:v>50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44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23</c:v>
                      </c:pt>
                      <c:pt idx="1046">
                        <c:v>13</c:v>
                      </c:pt>
                      <c:pt idx="1047">
                        <c:v>4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15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18</c:v>
                      </c:pt>
                      <c:pt idx="1054">
                        <c:v>11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3</c:v>
                      </c:pt>
                      <c:pt idx="1058">
                        <c:v>0</c:v>
                      </c:pt>
                      <c:pt idx="1059">
                        <c:v>3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72</c:v>
                      </c:pt>
                      <c:pt idx="1063">
                        <c:v>22</c:v>
                      </c:pt>
                      <c:pt idx="1064">
                        <c:v>16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10</c:v>
                      </c:pt>
                      <c:pt idx="1069">
                        <c:v>1</c:v>
                      </c:pt>
                      <c:pt idx="1070">
                        <c:v>0</c:v>
                      </c:pt>
                      <c:pt idx="1071">
                        <c:v>6</c:v>
                      </c:pt>
                      <c:pt idx="1072">
                        <c:v>16</c:v>
                      </c:pt>
                      <c:pt idx="1073">
                        <c:v>6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21</c:v>
                      </c:pt>
                      <c:pt idx="1077">
                        <c:v>9</c:v>
                      </c:pt>
                      <c:pt idx="1078">
                        <c:v>15</c:v>
                      </c:pt>
                      <c:pt idx="1079">
                        <c:v>23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8</c:v>
                      </c:pt>
                      <c:pt idx="1083">
                        <c:v>4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16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10</c:v>
                      </c:pt>
                      <c:pt idx="1090">
                        <c:v>18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18</c:v>
                      </c:pt>
                      <c:pt idx="1098">
                        <c:v>10</c:v>
                      </c:pt>
                      <c:pt idx="1099">
                        <c:v>7</c:v>
                      </c:pt>
                      <c:pt idx="1100">
                        <c:v>5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10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41</c:v>
                      </c:pt>
                      <c:pt idx="1108">
                        <c:v>2</c:v>
                      </c:pt>
                      <c:pt idx="1109">
                        <c:v>0</c:v>
                      </c:pt>
                      <c:pt idx="1110">
                        <c:v>33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22</c:v>
                      </c:pt>
                      <c:pt idx="1115">
                        <c:v>2</c:v>
                      </c:pt>
                      <c:pt idx="1116">
                        <c:v>0</c:v>
                      </c:pt>
                      <c:pt idx="1117">
                        <c:v>17</c:v>
                      </c:pt>
                      <c:pt idx="1118">
                        <c:v>33</c:v>
                      </c:pt>
                      <c:pt idx="1119">
                        <c:v>0</c:v>
                      </c:pt>
                      <c:pt idx="1120">
                        <c:v>10</c:v>
                      </c:pt>
                      <c:pt idx="1121">
                        <c:v>0</c:v>
                      </c:pt>
                      <c:pt idx="1122">
                        <c:v>26</c:v>
                      </c:pt>
                      <c:pt idx="1123">
                        <c:v>11</c:v>
                      </c:pt>
                      <c:pt idx="1124">
                        <c:v>5</c:v>
                      </c:pt>
                      <c:pt idx="1125">
                        <c:v>15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32</c:v>
                      </c:pt>
                      <c:pt idx="1130">
                        <c:v>4</c:v>
                      </c:pt>
                      <c:pt idx="1131">
                        <c:v>29</c:v>
                      </c:pt>
                      <c:pt idx="1132">
                        <c:v>0</c:v>
                      </c:pt>
                      <c:pt idx="1133">
                        <c:v>46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32</c:v>
                      </c:pt>
                      <c:pt idx="1138">
                        <c:v>5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38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13</c:v>
                      </c:pt>
                      <c:pt idx="1145">
                        <c:v>37</c:v>
                      </c:pt>
                      <c:pt idx="1146">
                        <c:v>0</c:v>
                      </c:pt>
                      <c:pt idx="1147">
                        <c:v>20</c:v>
                      </c:pt>
                      <c:pt idx="1148">
                        <c:v>14</c:v>
                      </c:pt>
                      <c:pt idx="1149">
                        <c:v>0</c:v>
                      </c:pt>
                      <c:pt idx="1150">
                        <c:v>8</c:v>
                      </c:pt>
                      <c:pt idx="1151">
                        <c:v>17</c:v>
                      </c:pt>
                      <c:pt idx="1152">
                        <c:v>16</c:v>
                      </c:pt>
                      <c:pt idx="1153">
                        <c:v>1</c:v>
                      </c:pt>
                      <c:pt idx="1154">
                        <c:v>21</c:v>
                      </c:pt>
                      <c:pt idx="1155">
                        <c:v>6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7</c:v>
                      </c:pt>
                      <c:pt idx="1162">
                        <c:v>2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1</c:v>
                      </c:pt>
                      <c:pt idx="1167">
                        <c:v>5</c:v>
                      </c:pt>
                      <c:pt idx="1168">
                        <c:v>0</c:v>
                      </c:pt>
                      <c:pt idx="1169">
                        <c:v>8</c:v>
                      </c:pt>
                      <c:pt idx="1170">
                        <c:v>0</c:v>
                      </c:pt>
                      <c:pt idx="1171">
                        <c:v>5</c:v>
                      </c:pt>
                      <c:pt idx="1172">
                        <c:v>0</c:v>
                      </c:pt>
                      <c:pt idx="1173">
                        <c:v>29</c:v>
                      </c:pt>
                      <c:pt idx="1174">
                        <c:v>0</c:v>
                      </c:pt>
                      <c:pt idx="1175">
                        <c:v>1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5</c:v>
                      </c:pt>
                      <c:pt idx="1182">
                        <c:v>0</c:v>
                      </c:pt>
                      <c:pt idx="1183">
                        <c:v>11</c:v>
                      </c:pt>
                      <c:pt idx="1184">
                        <c:v>0</c:v>
                      </c:pt>
                      <c:pt idx="1185">
                        <c:v>25</c:v>
                      </c:pt>
                      <c:pt idx="1186">
                        <c:v>0</c:v>
                      </c:pt>
                      <c:pt idx="1187">
                        <c:v>13</c:v>
                      </c:pt>
                      <c:pt idx="1188">
                        <c:v>5</c:v>
                      </c:pt>
                      <c:pt idx="1189">
                        <c:v>0</c:v>
                      </c:pt>
                      <c:pt idx="1190">
                        <c:v>11</c:v>
                      </c:pt>
                      <c:pt idx="1191">
                        <c:v>13</c:v>
                      </c:pt>
                      <c:pt idx="1192">
                        <c:v>0</c:v>
                      </c:pt>
                      <c:pt idx="1193">
                        <c:v>3</c:v>
                      </c:pt>
                      <c:pt idx="1194">
                        <c:v>16</c:v>
                      </c:pt>
                      <c:pt idx="1195">
                        <c:v>0</c:v>
                      </c:pt>
                      <c:pt idx="1196">
                        <c:v>13</c:v>
                      </c:pt>
                      <c:pt idx="1197">
                        <c:v>6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5</c:v>
                      </c:pt>
                      <c:pt idx="1201">
                        <c:v>2</c:v>
                      </c:pt>
                      <c:pt idx="1202">
                        <c:v>0</c:v>
                      </c:pt>
                      <c:pt idx="1203">
                        <c:v>6</c:v>
                      </c:pt>
                      <c:pt idx="1204">
                        <c:v>10</c:v>
                      </c:pt>
                      <c:pt idx="1205">
                        <c:v>0</c:v>
                      </c:pt>
                      <c:pt idx="1206">
                        <c:v>7</c:v>
                      </c:pt>
                      <c:pt idx="1207">
                        <c:v>2</c:v>
                      </c:pt>
                      <c:pt idx="1208">
                        <c:v>0</c:v>
                      </c:pt>
                      <c:pt idx="1209">
                        <c:v>26</c:v>
                      </c:pt>
                      <c:pt idx="1210">
                        <c:v>23</c:v>
                      </c:pt>
                      <c:pt idx="1211">
                        <c:v>9</c:v>
                      </c:pt>
                      <c:pt idx="1212">
                        <c:v>12</c:v>
                      </c:pt>
                      <c:pt idx="1213">
                        <c:v>4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5</c:v>
                      </c:pt>
                      <c:pt idx="1217">
                        <c:v>3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3</c:v>
                      </c:pt>
                      <c:pt idx="1221">
                        <c:v>1</c:v>
                      </c:pt>
                      <c:pt idx="1222">
                        <c:v>8</c:v>
                      </c:pt>
                      <c:pt idx="1223">
                        <c:v>5</c:v>
                      </c:pt>
                      <c:pt idx="1224">
                        <c:v>4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8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4</c:v>
                      </c:pt>
                      <c:pt idx="1234">
                        <c:v>0</c:v>
                      </c:pt>
                      <c:pt idx="1235">
                        <c:v>6</c:v>
                      </c:pt>
                      <c:pt idx="1236">
                        <c:v>8</c:v>
                      </c:pt>
                      <c:pt idx="1237">
                        <c:v>2</c:v>
                      </c:pt>
                      <c:pt idx="1238">
                        <c:v>8</c:v>
                      </c:pt>
                      <c:pt idx="1239">
                        <c:v>6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19</c:v>
                      </c:pt>
                      <c:pt idx="1243">
                        <c:v>11</c:v>
                      </c:pt>
                      <c:pt idx="1244">
                        <c:v>12</c:v>
                      </c:pt>
                      <c:pt idx="1245">
                        <c:v>0</c:v>
                      </c:pt>
                      <c:pt idx="1246">
                        <c:v>22</c:v>
                      </c:pt>
                      <c:pt idx="1247">
                        <c:v>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C35-4295-A7E6-CE5D413A57E7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3"/>
          <c:tx>
            <c:strRef>
              <c:f>data!$Q$1</c:f>
              <c:strCache>
                <c:ptCount val="1"/>
                <c:pt idx="0">
                  <c:v>light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48"/>
                <c:pt idx="0">
                  <c:v>stadswerk072-test002</c:v>
                </c:pt>
                <c:pt idx="1">
                  <c:v>stadswerk072-test003</c:v>
                </c:pt>
                <c:pt idx="2">
                  <c:v>stadswerk072-test001</c:v>
                </c:pt>
                <c:pt idx="3">
                  <c:v>stadswerk072-test004</c:v>
                </c:pt>
                <c:pt idx="4">
                  <c:v>stadswerk072-test002</c:v>
                </c:pt>
                <c:pt idx="5">
                  <c:v>stadswerk072-test001</c:v>
                </c:pt>
                <c:pt idx="6">
                  <c:v>stadswerk072-test002</c:v>
                </c:pt>
                <c:pt idx="7">
                  <c:v>stadswerk072-test003</c:v>
                </c:pt>
                <c:pt idx="8">
                  <c:v>stadswerk072-test001</c:v>
                </c:pt>
                <c:pt idx="9">
                  <c:v>stadswerk072-test002</c:v>
                </c:pt>
                <c:pt idx="10">
                  <c:v>stadswerk072-test003</c:v>
                </c:pt>
                <c:pt idx="11">
                  <c:v>stadswerk072-test001</c:v>
                </c:pt>
                <c:pt idx="12">
                  <c:v>stadswerk072-test002</c:v>
                </c:pt>
                <c:pt idx="13">
                  <c:v>stadswerk072-test003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stadswerk072-test002</c:v>
                </c:pt>
                <c:pt idx="17">
                  <c:v>stadswerk072-test003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stadswerk072-test002</c:v>
                </c:pt>
                <c:pt idx="21">
                  <c:v>stadswerk072-test003</c:v>
                </c:pt>
                <c:pt idx="22">
                  <c:v>stadswerk072-test001</c:v>
                </c:pt>
                <c:pt idx="23">
                  <c:v>stadswerk072-test004</c:v>
                </c:pt>
                <c:pt idx="24">
                  <c:v>stadswerk072-test002</c:v>
                </c:pt>
                <c:pt idx="25">
                  <c:v>stadswerk072-test003</c:v>
                </c:pt>
                <c:pt idx="26">
                  <c:v>stadswerk072-test001</c:v>
                </c:pt>
                <c:pt idx="27">
                  <c:v>stadswerk072-test002</c:v>
                </c:pt>
                <c:pt idx="28">
                  <c:v>stadswerk072-test003</c:v>
                </c:pt>
                <c:pt idx="29">
                  <c:v>stadswerk072-test001</c:v>
                </c:pt>
                <c:pt idx="30">
                  <c:v>stadswerk072-test004</c:v>
                </c:pt>
                <c:pt idx="31">
                  <c:v>stadswerk072-test002</c:v>
                </c:pt>
                <c:pt idx="32">
                  <c:v>stadswerk072-test003</c:v>
                </c:pt>
                <c:pt idx="33">
                  <c:v>stadswerk072-test001</c:v>
                </c:pt>
                <c:pt idx="34">
                  <c:v>stadswerk072-test004</c:v>
                </c:pt>
                <c:pt idx="35">
                  <c:v>stadswerk072-test002</c:v>
                </c:pt>
                <c:pt idx="36">
                  <c:v>stadswerk072-test003</c:v>
                </c:pt>
                <c:pt idx="37">
                  <c:v>stadswerk072-test001</c:v>
                </c:pt>
                <c:pt idx="38">
                  <c:v>stadswerk072-test002</c:v>
                </c:pt>
                <c:pt idx="39">
                  <c:v>stadswerk072-test003</c:v>
                </c:pt>
                <c:pt idx="40">
                  <c:v>stadswerk072-test001</c:v>
                </c:pt>
                <c:pt idx="41">
                  <c:v>stadswerk072-test004</c:v>
                </c:pt>
                <c:pt idx="42">
                  <c:v>stadswerk072-test002</c:v>
                </c:pt>
                <c:pt idx="43">
                  <c:v>stadswerk072-test003</c:v>
                </c:pt>
                <c:pt idx="44">
                  <c:v>stadswerk072-test001</c:v>
                </c:pt>
                <c:pt idx="45">
                  <c:v>stadswerk072-test002</c:v>
                </c:pt>
                <c:pt idx="46">
                  <c:v>stadswerk072-test003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stadswerk072-test002</c:v>
                </c:pt>
                <c:pt idx="50">
                  <c:v>stadswerk072-test003</c:v>
                </c:pt>
                <c:pt idx="51">
                  <c:v>stadswerk072-test001</c:v>
                </c:pt>
                <c:pt idx="52">
                  <c:v>stadswerk072-test004</c:v>
                </c:pt>
                <c:pt idx="53">
                  <c:v>stadswerk072-test002</c:v>
                </c:pt>
                <c:pt idx="54">
                  <c:v>stadswerk072-test003</c:v>
                </c:pt>
                <c:pt idx="55">
                  <c:v>stadswerk072-test001</c:v>
                </c:pt>
                <c:pt idx="56">
                  <c:v>stadswerk072-test004</c:v>
                </c:pt>
                <c:pt idx="57">
                  <c:v>stadswerk072-test002</c:v>
                </c:pt>
                <c:pt idx="58">
                  <c:v>stadswerk072-test003</c:v>
                </c:pt>
                <c:pt idx="59">
                  <c:v>stadswerk072-test001</c:v>
                </c:pt>
                <c:pt idx="60">
                  <c:v>stadswerk072-test002</c:v>
                </c:pt>
                <c:pt idx="61">
                  <c:v>stadswerk072-test003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stadswerk072-test003</c:v>
                </c:pt>
                <c:pt idx="65">
                  <c:v>stadswerk072-test001</c:v>
                </c:pt>
                <c:pt idx="66">
                  <c:v>stadswerk072-test004</c:v>
                </c:pt>
                <c:pt idx="67">
                  <c:v>stadswerk072-test002</c:v>
                </c:pt>
                <c:pt idx="68">
                  <c:v>stadswerk072-test003</c:v>
                </c:pt>
                <c:pt idx="69">
                  <c:v>stadswerk072-test001</c:v>
                </c:pt>
                <c:pt idx="70">
                  <c:v>stadswerk072-test002</c:v>
                </c:pt>
                <c:pt idx="71">
                  <c:v>stadswerk072-test003</c:v>
                </c:pt>
                <c:pt idx="72">
                  <c:v>stadswerk072-test001</c:v>
                </c:pt>
                <c:pt idx="73">
                  <c:v>stadswerk072-test004</c:v>
                </c:pt>
                <c:pt idx="74">
                  <c:v>stadswerk072-test002</c:v>
                </c:pt>
                <c:pt idx="75">
                  <c:v>stadswerk072-test003</c:v>
                </c:pt>
                <c:pt idx="76">
                  <c:v>stadswerk072-test001</c:v>
                </c:pt>
                <c:pt idx="77">
                  <c:v>stadswerk072-test004</c:v>
                </c:pt>
                <c:pt idx="78">
                  <c:v>stadswerk072-test002</c:v>
                </c:pt>
                <c:pt idx="79">
                  <c:v>stadswerk072-test003</c:v>
                </c:pt>
                <c:pt idx="80">
                  <c:v>stadswerk072-test001</c:v>
                </c:pt>
                <c:pt idx="81">
                  <c:v>stadswerk072-test004</c:v>
                </c:pt>
                <c:pt idx="82">
                  <c:v>stadswerk072-test002</c:v>
                </c:pt>
                <c:pt idx="83">
                  <c:v>stadswerk072-test003</c:v>
                </c:pt>
                <c:pt idx="84">
                  <c:v>stadswerk072-test001</c:v>
                </c:pt>
                <c:pt idx="85">
                  <c:v>stadswerk072-test002</c:v>
                </c:pt>
                <c:pt idx="86">
                  <c:v>stadswerk072-test003</c:v>
                </c:pt>
                <c:pt idx="87">
                  <c:v>stadswerk072-test001</c:v>
                </c:pt>
                <c:pt idx="88">
                  <c:v>stadswerk072-test004</c:v>
                </c:pt>
                <c:pt idx="89">
                  <c:v>stadswerk072-test002</c:v>
                </c:pt>
                <c:pt idx="90">
                  <c:v>stadswerk072-test003</c:v>
                </c:pt>
                <c:pt idx="91">
                  <c:v>stadswerk072-test001</c:v>
                </c:pt>
                <c:pt idx="92">
                  <c:v>stadswerk072-test004</c:v>
                </c:pt>
                <c:pt idx="93">
                  <c:v>stadswerk072-test002</c:v>
                </c:pt>
                <c:pt idx="94">
                  <c:v>stadswerk072-test003</c:v>
                </c:pt>
                <c:pt idx="95">
                  <c:v>stadswerk072-test001</c:v>
                </c:pt>
                <c:pt idx="96">
                  <c:v>stadswerk072-test004</c:v>
                </c:pt>
                <c:pt idx="97">
                  <c:v>stadswerk072-test002</c:v>
                </c:pt>
                <c:pt idx="98">
                  <c:v>stadswerk072-test003</c:v>
                </c:pt>
                <c:pt idx="99">
                  <c:v>stadswerk072-test001</c:v>
                </c:pt>
                <c:pt idx="100">
                  <c:v>stadswerk072-test002</c:v>
                </c:pt>
                <c:pt idx="101">
                  <c:v>stadswerk072-test003</c:v>
                </c:pt>
                <c:pt idx="102">
                  <c:v>stadswerk072-test001</c:v>
                </c:pt>
                <c:pt idx="103">
                  <c:v>stadswerk072-test002</c:v>
                </c:pt>
                <c:pt idx="104">
                  <c:v>stadswerk072-test003</c:v>
                </c:pt>
                <c:pt idx="105">
                  <c:v>stadswerk072-test001</c:v>
                </c:pt>
                <c:pt idx="106">
                  <c:v>stadswerk072-test004</c:v>
                </c:pt>
                <c:pt idx="107">
                  <c:v>stadswerk072-test002</c:v>
                </c:pt>
                <c:pt idx="108">
                  <c:v>stadswerk072-test003</c:v>
                </c:pt>
                <c:pt idx="109">
                  <c:v>stadswerk072-test001</c:v>
                </c:pt>
                <c:pt idx="110">
                  <c:v>stadswerk072-test004</c:v>
                </c:pt>
                <c:pt idx="111">
                  <c:v>stadswerk072-test002</c:v>
                </c:pt>
                <c:pt idx="112">
                  <c:v>stadswerk072-test003</c:v>
                </c:pt>
                <c:pt idx="113">
                  <c:v>stadswerk072-test001</c:v>
                </c:pt>
                <c:pt idx="114">
                  <c:v>stadswerk072-test002</c:v>
                </c:pt>
                <c:pt idx="115">
                  <c:v>stadswerk072-test003</c:v>
                </c:pt>
                <c:pt idx="116">
                  <c:v>stadswerk072-test001</c:v>
                </c:pt>
                <c:pt idx="117">
                  <c:v>stadswerk072-test002</c:v>
                </c:pt>
                <c:pt idx="118">
                  <c:v>stadswerk072-test003</c:v>
                </c:pt>
                <c:pt idx="119">
                  <c:v>stadswerk072-test001</c:v>
                </c:pt>
                <c:pt idx="120">
                  <c:v>stadswerk072-test002</c:v>
                </c:pt>
                <c:pt idx="121">
                  <c:v>stadswerk072-test003</c:v>
                </c:pt>
                <c:pt idx="122">
                  <c:v>stadswerk072-test001</c:v>
                </c:pt>
                <c:pt idx="123">
                  <c:v>stadswerk072-test002</c:v>
                </c:pt>
                <c:pt idx="124">
                  <c:v>stadswerk072-test003</c:v>
                </c:pt>
                <c:pt idx="125">
                  <c:v>stadswerk072-test001</c:v>
                </c:pt>
                <c:pt idx="126">
                  <c:v>stadswerk072-test004</c:v>
                </c:pt>
                <c:pt idx="127">
                  <c:v>stadswerk072-test002</c:v>
                </c:pt>
                <c:pt idx="128">
                  <c:v>stadswerk072-test003</c:v>
                </c:pt>
                <c:pt idx="129">
                  <c:v>stadswerk072-test001</c:v>
                </c:pt>
                <c:pt idx="130">
                  <c:v>stadswerk072-test004</c:v>
                </c:pt>
                <c:pt idx="131">
                  <c:v>stadswerk072-test002</c:v>
                </c:pt>
                <c:pt idx="132">
                  <c:v>stadswerk072-test003</c:v>
                </c:pt>
                <c:pt idx="133">
                  <c:v>stadswerk072-test001</c:v>
                </c:pt>
                <c:pt idx="134">
                  <c:v>stadswerk072-test002</c:v>
                </c:pt>
                <c:pt idx="135">
                  <c:v>stadswerk072-test003</c:v>
                </c:pt>
                <c:pt idx="136">
                  <c:v>stadswerk072-test001</c:v>
                </c:pt>
                <c:pt idx="137">
                  <c:v>stadswerk072-test004</c:v>
                </c:pt>
                <c:pt idx="138">
                  <c:v>stadswerk072-test002</c:v>
                </c:pt>
                <c:pt idx="139">
                  <c:v>stadswerk072-test003</c:v>
                </c:pt>
                <c:pt idx="140">
                  <c:v>stadswerk072-test001</c:v>
                </c:pt>
                <c:pt idx="141">
                  <c:v>stadswerk072-test002</c:v>
                </c:pt>
                <c:pt idx="142">
                  <c:v>stadswerk072-test003</c:v>
                </c:pt>
                <c:pt idx="143">
                  <c:v>stadswerk072-test001</c:v>
                </c:pt>
                <c:pt idx="144">
                  <c:v>stadswerk072-test004</c:v>
                </c:pt>
                <c:pt idx="145">
                  <c:v>stadswerk072-test002</c:v>
                </c:pt>
                <c:pt idx="146">
                  <c:v>stadswerk072-test003</c:v>
                </c:pt>
                <c:pt idx="147">
                  <c:v>stadswerk072-test001</c:v>
                </c:pt>
                <c:pt idx="148">
                  <c:v>stadswerk072-test002</c:v>
                </c:pt>
                <c:pt idx="149">
                  <c:v>stadswerk072-test003</c:v>
                </c:pt>
                <c:pt idx="150">
                  <c:v>stadswerk072-test001</c:v>
                </c:pt>
                <c:pt idx="151">
                  <c:v>stadswerk072-test004</c:v>
                </c:pt>
                <c:pt idx="152">
                  <c:v>stadswerk072-test002</c:v>
                </c:pt>
                <c:pt idx="153">
                  <c:v>stadswerk072-test003</c:v>
                </c:pt>
                <c:pt idx="154">
                  <c:v>stadswerk072-test001</c:v>
                </c:pt>
                <c:pt idx="155">
                  <c:v>stadswerk072-test004</c:v>
                </c:pt>
                <c:pt idx="156">
                  <c:v>stadswerk072-test002</c:v>
                </c:pt>
                <c:pt idx="157">
                  <c:v>stadswerk072-test003</c:v>
                </c:pt>
                <c:pt idx="158">
                  <c:v>stadswerk072-test004</c:v>
                </c:pt>
                <c:pt idx="159">
                  <c:v>stadswerk072-test002</c:v>
                </c:pt>
                <c:pt idx="160">
                  <c:v>stadswerk072-test003</c:v>
                </c:pt>
                <c:pt idx="161">
                  <c:v>stadswerk072-test001</c:v>
                </c:pt>
                <c:pt idx="162">
                  <c:v>stadswerk072-test004</c:v>
                </c:pt>
                <c:pt idx="163">
                  <c:v>stadswerk072-test002</c:v>
                </c:pt>
                <c:pt idx="164">
                  <c:v>stadswerk072-test003</c:v>
                </c:pt>
                <c:pt idx="165">
                  <c:v>stadswerk072-test001</c:v>
                </c:pt>
                <c:pt idx="166">
                  <c:v>stadswerk072-test004</c:v>
                </c:pt>
                <c:pt idx="167">
                  <c:v>stadswerk072-test002</c:v>
                </c:pt>
                <c:pt idx="168">
                  <c:v>stadswerk072-test003</c:v>
                </c:pt>
                <c:pt idx="169">
                  <c:v>stadswerk072-test001</c:v>
                </c:pt>
                <c:pt idx="170">
                  <c:v>stadswerk072-test004</c:v>
                </c:pt>
                <c:pt idx="171">
                  <c:v>stadswerk072-test002</c:v>
                </c:pt>
                <c:pt idx="172">
                  <c:v>stadswerk072-test003</c:v>
                </c:pt>
                <c:pt idx="173">
                  <c:v>stadswerk072-test001</c:v>
                </c:pt>
                <c:pt idx="174">
                  <c:v>stadswerk072-test004</c:v>
                </c:pt>
                <c:pt idx="175">
                  <c:v>stadswerk072-test002</c:v>
                </c:pt>
                <c:pt idx="176">
                  <c:v>stadswerk072-test003</c:v>
                </c:pt>
                <c:pt idx="177">
                  <c:v>stadswerk072-test001</c:v>
                </c:pt>
                <c:pt idx="178">
                  <c:v>stadswerk072-test004</c:v>
                </c:pt>
                <c:pt idx="179">
                  <c:v>stadswerk072-test002</c:v>
                </c:pt>
                <c:pt idx="180">
                  <c:v>stadswerk072-test003</c:v>
                </c:pt>
                <c:pt idx="181">
                  <c:v>stadswerk072-test001</c:v>
                </c:pt>
                <c:pt idx="182">
                  <c:v>stadswerk072-test004</c:v>
                </c:pt>
                <c:pt idx="183">
                  <c:v>stadswerk072-test002</c:v>
                </c:pt>
                <c:pt idx="184">
                  <c:v>stadswerk072-test003</c:v>
                </c:pt>
                <c:pt idx="185">
                  <c:v>stadswerk072-test001</c:v>
                </c:pt>
                <c:pt idx="186">
                  <c:v>stadswerk072-test004</c:v>
                </c:pt>
                <c:pt idx="187">
                  <c:v>stadswerk072-test002</c:v>
                </c:pt>
                <c:pt idx="188">
                  <c:v>stadswerk072-test003</c:v>
                </c:pt>
                <c:pt idx="189">
                  <c:v>stadswerk072-test001</c:v>
                </c:pt>
                <c:pt idx="190">
                  <c:v>stadswerk072-test002</c:v>
                </c:pt>
                <c:pt idx="191">
                  <c:v>stadswerk072-test003</c:v>
                </c:pt>
                <c:pt idx="192">
                  <c:v>stadswerk072-test001</c:v>
                </c:pt>
                <c:pt idx="193">
                  <c:v>stadswerk072-test004</c:v>
                </c:pt>
                <c:pt idx="194">
                  <c:v>stadswerk072-test002</c:v>
                </c:pt>
                <c:pt idx="195">
                  <c:v>stadswerk072-test003</c:v>
                </c:pt>
                <c:pt idx="196">
                  <c:v>stadswerk072-test001</c:v>
                </c:pt>
                <c:pt idx="197">
                  <c:v>stadswerk072-test004</c:v>
                </c:pt>
                <c:pt idx="198">
                  <c:v>stadswerk072-test002</c:v>
                </c:pt>
                <c:pt idx="199">
                  <c:v>stadswerk072-test003</c:v>
                </c:pt>
                <c:pt idx="200">
                  <c:v>stadswerk072-test001</c:v>
                </c:pt>
                <c:pt idx="201">
                  <c:v>stadswerk072-test004</c:v>
                </c:pt>
                <c:pt idx="202">
                  <c:v>stadswerk072-test002</c:v>
                </c:pt>
                <c:pt idx="203">
                  <c:v>stadswerk072-test003</c:v>
                </c:pt>
                <c:pt idx="204">
                  <c:v>stadswerk072-test001</c:v>
                </c:pt>
                <c:pt idx="205">
                  <c:v>stadswerk072-test002</c:v>
                </c:pt>
                <c:pt idx="206">
                  <c:v>stadswerk072-test003</c:v>
                </c:pt>
                <c:pt idx="207">
                  <c:v>stadswerk072-test001</c:v>
                </c:pt>
                <c:pt idx="208">
                  <c:v>stadswerk072-test004</c:v>
                </c:pt>
                <c:pt idx="209">
                  <c:v>stadswerk072-test002</c:v>
                </c:pt>
                <c:pt idx="210">
                  <c:v>stadswerk072-test003</c:v>
                </c:pt>
                <c:pt idx="211">
                  <c:v>stadswerk072-test001</c:v>
                </c:pt>
                <c:pt idx="212">
                  <c:v>stadswerk072-test004</c:v>
                </c:pt>
                <c:pt idx="213">
                  <c:v>stadswerk072-test002</c:v>
                </c:pt>
                <c:pt idx="214">
                  <c:v>stadswerk072-test003</c:v>
                </c:pt>
                <c:pt idx="215">
                  <c:v>stadswerk072-test001</c:v>
                </c:pt>
                <c:pt idx="216">
                  <c:v>stadswerk072-test004</c:v>
                </c:pt>
                <c:pt idx="217">
                  <c:v>stadswerk072-test002</c:v>
                </c:pt>
                <c:pt idx="218">
                  <c:v>stadswerk072-test003</c:v>
                </c:pt>
                <c:pt idx="219">
                  <c:v>stadswerk072-test001</c:v>
                </c:pt>
                <c:pt idx="220">
                  <c:v>stadswerk072-test004</c:v>
                </c:pt>
                <c:pt idx="221">
                  <c:v>stadswerk072-test002</c:v>
                </c:pt>
                <c:pt idx="222">
                  <c:v>stadswerk072-test003</c:v>
                </c:pt>
                <c:pt idx="223">
                  <c:v>stadswerk072-test001</c:v>
                </c:pt>
                <c:pt idx="224">
                  <c:v>stadswerk072-test004</c:v>
                </c:pt>
                <c:pt idx="225">
                  <c:v>stadswerk072-test002</c:v>
                </c:pt>
                <c:pt idx="226">
                  <c:v>stadswerk072-test003</c:v>
                </c:pt>
                <c:pt idx="227">
                  <c:v>stadswerk072-test001</c:v>
                </c:pt>
                <c:pt idx="228">
                  <c:v>stadswerk072-test002</c:v>
                </c:pt>
                <c:pt idx="229">
                  <c:v>stadswerk072-test003</c:v>
                </c:pt>
                <c:pt idx="230">
                  <c:v>stadswerk072-test001</c:v>
                </c:pt>
                <c:pt idx="231">
                  <c:v>stadswerk072-test002</c:v>
                </c:pt>
                <c:pt idx="232">
                  <c:v>stadswerk072-test003</c:v>
                </c:pt>
                <c:pt idx="233">
                  <c:v>stadswerk072-test001</c:v>
                </c:pt>
                <c:pt idx="234">
                  <c:v>stadswerk072-test004</c:v>
                </c:pt>
                <c:pt idx="235">
                  <c:v>stadswerk072-test002</c:v>
                </c:pt>
                <c:pt idx="236">
                  <c:v>stadswerk072-test003</c:v>
                </c:pt>
                <c:pt idx="237">
                  <c:v>stadswerk072-test001</c:v>
                </c:pt>
                <c:pt idx="238">
                  <c:v>stadswerk072-test002</c:v>
                </c:pt>
                <c:pt idx="239">
                  <c:v>stadswerk072-test003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stadswerk072-test002</c:v>
                </c:pt>
                <c:pt idx="243">
                  <c:v>stadswerk072-test003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stadswerk072-test002</c:v>
                </c:pt>
                <c:pt idx="247">
                  <c:v>stadswerk072-test003</c:v>
                </c:pt>
                <c:pt idx="248">
                  <c:v>stadswerk072-test001</c:v>
                </c:pt>
                <c:pt idx="249">
                  <c:v>stadswerk072-test004</c:v>
                </c:pt>
                <c:pt idx="250">
                  <c:v>stadswerk072-test002</c:v>
                </c:pt>
                <c:pt idx="251">
                  <c:v>stadswerk072-test003</c:v>
                </c:pt>
                <c:pt idx="252">
                  <c:v>stadswerk072-test001</c:v>
                </c:pt>
                <c:pt idx="253">
                  <c:v>stadswerk072-test004</c:v>
                </c:pt>
                <c:pt idx="254">
                  <c:v>stadswerk072-test002</c:v>
                </c:pt>
                <c:pt idx="255">
                  <c:v>stadswerk072-test003</c:v>
                </c:pt>
                <c:pt idx="256">
                  <c:v>stadswerk072-test001</c:v>
                </c:pt>
                <c:pt idx="257">
                  <c:v>stadswerk072-test002</c:v>
                </c:pt>
                <c:pt idx="258">
                  <c:v>stadswerk072-test003</c:v>
                </c:pt>
                <c:pt idx="259">
                  <c:v>stadswerk072-test001</c:v>
                </c:pt>
                <c:pt idx="260">
                  <c:v>stadswerk072-test004</c:v>
                </c:pt>
                <c:pt idx="261">
                  <c:v>stadswerk072-test002</c:v>
                </c:pt>
                <c:pt idx="262">
                  <c:v>stadswerk072-test003</c:v>
                </c:pt>
                <c:pt idx="263">
                  <c:v>stadswerk072-test001</c:v>
                </c:pt>
                <c:pt idx="264">
                  <c:v>stadswerk072-test004</c:v>
                </c:pt>
                <c:pt idx="265">
                  <c:v>stadswerk072-test002</c:v>
                </c:pt>
                <c:pt idx="266">
                  <c:v>stadswerk072-test003</c:v>
                </c:pt>
                <c:pt idx="267">
                  <c:v>stadswerk072-test001</c:v>
                </c:pt>
                <c:pt idx="268">
                  <c:v>stadswerk072-test002</c:v>
                </c:pt>
                <c:pt idx="269">
                  <c:v>stadswerk072-test003</c:v>
                </c:pt>
                <c:pt idx="270">
                  <c:v>stadswerk072-test001</c:v>
                </c:pt>
                <c:pt idx="271">
                  <c:v>stadswerk072-test004</c:v>
                </c:pt>
                <c:pt idx="272">
                  <c:v>stadswerk072-test002</c:v>
                </c:pt>
                <c:pt idx="273">
                  <c:v>stadswerk072-test003</c:v>
                </c:pt>
                <c:pt idx="274">
                  <c:v>stadswerk072-test001</c:v>
                </c:pt>
                <c:pt idx="275">
                  <c:v>stadswerk072-test004</c:v>
                </c:pt>
                <c:pt idx="276">
                  <c:v>stadswerk072-test002</c:v>
                </c:pt>
                <c:pt idx="277">
                  <c:v>stadswerk072-test003</c:v>
                </c:pt>
                <c:pt idx="278">
                  <c:v>stadswerk072-test001</c:v>
                </c:pt>
                <c:pt idx="279">
                  <c:v>stadswerk072-test002</c:v>
                </c:pt>
                <c:pt idx="280">
                  <c:v>stadswerk072-test003</c:v>
                </c:pt>
                <c:pt idx="281">
                  <c:v>stadswerk072-test001</c:v>
                </c:pt>
                <c:pt idx="282">
                  <c:v>stadswerk072-test004</c:v>
                </c:pt>
                <c:pt idx="283">
                  <c:v>stadswerk072-test002</c:v>
                </c:pt>
                <c:pt idx="284">
                  <c:v>stadswerk072-test003</c:v>
                </c:pt>
                <c:pt idx="285">
                  <c:v>stadswerk072-test001</c:v>
                </c:pt>
                <c:pt idx="286">
                  <c:v>stadswerk072-test002</c:v>
                </c:pt>
                <c:pt idx="287">
                  <c:v>stadswerk072-test003</c:v>
                </c:pt>
                <c:pt idx="288">
                  <c:v>stadswerk072-test004</c:v>
                </c:pt>
                <c:pt idx="289">
                  <c:v>stadswerk072-test002</c:v>
                </c:pt>
                <c:pt idx="290">
                  <c:v>stadswerk072-test003</c:v>
                </c:pt>
                <c:pt idx="291">
                  <c:v>stadswerk072-test001</c:v>
                </c:pt>
                <c:pt idx="292">
                  <c:v>stadswerk072-test004</c:v>
                </c:pt>
                <c:pt idx="293">
                  <c:v>stadswerk072-test002</c:v>
                </c:pt>
                <c:pt idx="294">
                  <c:v>stadswerk072-test003</c:v>
                </c:pt>
                <c:pt idx="295">
                  <c:v>stadswerk072-test001</c:v>
                </c:pt>
                <c:pt idx="296">
                  <c:v>stadswerk072-test004</c:v>
                </c:pt>
                <c:pt idx="297">
                  <c:v>stadswerk072-test002</c:v>
                </c:pt>
                <c:pt idx="298">
                  <c:v>stadswerk072-test003</c:v>
                </c:pt>
                <c:pt idx="299">
                  <c:v>stadswerk072-test001</c:v>
                </c:pt>
                <c:pt idx="300">
                  <c:v>stadswerk072-test004</c:v>
                </c:pt>
                <c:pt idx="301">
                  <c:v>stadswerk072-test002</c:v>
                </c:pt>
                <c:pt idx="302">
                  <c:v>stadswerk072-test003</c:v>
                </c:pt>
                <c:pt idx="303">
                  <c:v>stadswerk072-test001</c:v>
                </c:pt>
                <c:pt idx="304">
                  <c:v>stadswerk072-test004</c:v>
                </c:pt>
                <c:pt idx="305">
                  <c:v>stadswerk072-test002</c:v>
                </c:pt>
                <c:pt idx="306">
                  <c:v>stadswerk072-test003</c:v>
                </c:pt>
                <c:pt idx="307">
                  <c:v>stadswerk072-test001</c:v>
                </c:pt>
                <c:pt idx="308">
                  <c:v>stadswerk072-test004</c:v>
                </c:pt>
                <c:pt idx="309">
                  <c:v>stadswerk072-test002</c:v>
                </c:pt>
                <c:pt idx="310">
                  <c:v>stadswerk072-test003</c:v>
                </c:pt>
                <c:pt idx="311">
                  <c:v>stadswerk072-test001</c:v>
                </c:pt>
                <c:pt idx="312">
                  <c:v>stadswerk072-test002</c:v>
                </c:pt>
                <c:pt idx="313">
                  <c:v>stadswerk072-test003</c:v>
                </c:pt>
                <c:pt idx="314">
                  <c:v>stadswerk072-test001</c:v>
                </c:pt>
                <c:pt idx="315">
                  <c:v>stadswerk072-test004</c:v>
                </c:pt>
                <c:pt idx="316">
                  <c:v>stadswerk072-test002</c:v>
                </c:pt>
                <c:pt idx="317">
                  <c:v>stadswerk072-test003</c:v>
                </c:pt>
                <c:pt idx="318">
                  <c:v>stadswerk072-test004</c:v>
                </c:pt>
                <c:pt idx="319">
                  <c:v>stadswerk072-test002</c:v>
                </c:pt>
                <c:pt idx="320">
                  <c:v>stadswerk072-test003</c:v>
                </c:pt>
                <c:pt idx="321">
                  <c:v>stadswerk072-test001</c:v>
                </c:pt>
                <c:pt idx="322">
                  <c:v>stadswerk072-test004</c:v>
                </c:pt>
                <c:pt idx="323">
                  <c:v>stadswerk072-test002</c:v>
                </c:pt>
                <c:pt idx="324">
                  <c:v>stadswerk072-test003</c:v>
                </c:pt>
                <c:pt idx="325">
                  <c:v>stadswerk072-test001</c:v>
                </c:pt>
                <c:pt idx="326">
                  <c:v>stadswerk072-test004</c:v>
                </c:pt>
                <c:pt idx="327">
                  <c:v>stadswerk072-test002</c:v>
                </c:pt>
                <c:pt idx="328">
                  <c:v>stadswerk072-test003</c:v>
                </c:pt>
                <c:pt idx="329">
                  <c:v>stadswerk072-test001</c:v>
                </c:pt>
                <c:pt idx="330">
                  <c:v>stadswerk072-test002</c:v>
                </c:pt>
                <c:pt idx="331">
                  <c:v>stadswerk072-test003</c:v>
                </c:pt>
                <c:pt idx="332">
                  <c:v>stadswerk072-test001</c:v>
                </c:pt>
                <c:pt idx="333">
                  <c:v>stadswerk072-test002</c:v>
                </c:pt>
                <c:pt idx="334">
                  <c:v>stadswerk072-test003</c:v>
                </c:pt>
                <c:pt idx="335">
                  <c:v>stadswerk072-test001</c:v>
                </c:pt>
                <c:pt idx="336">
                  <c:v>stadswerk072-test004</c:v>
                </c:pt>
                <c:pt idx="337">
                  <c:v>stadswerk072-test002</c:v>
                </c:pt>
                <c:pt idx="338">
                  <c:v>stadswerk072-test003</c:v>
                </c:pt>
                <c:pt idx="339">
                  <c:v>stadswerk072-test001</c:v>
                </c:pt>
                <c:pt idx="340">
                  <c:v>stadswerk072-test004</c:v>
                </c:pt>
                <c:pt idx="341">
                  <c:v>stadswerk072-test002</c:v>
                </c:pt>
                <c:pt idx="342">
                  <c:v>stadswerk072-test003</c:v>
                </c:pt>
                <c:pt idx="343">
                  <c:v>stadswerk072-test001</c:v>
                </c:pt>
                <c:pt idx="344">
                  <c:v>stadswerk072-test002</c:v>
                </c:pt>
                <c:pt idx="345">
                  <c:v>stadswerk072-test003</c:v>
                </c:pt>
                <c:pt idx="346">
                  <c:v>stadswerk072-test001</c:v>
                </c:pt>
                <c:pt idx="347">
                  <c:v>stadswerk072-test004</c:v>
                </c:pt>
                <c:pt idx="348">
                  <c:v>stadswerk072-test002</c:v>
                </c:pt>
                <c:pt idx="349">
                  <c:v>stadswerk072-test003</c:v>
                </c:pt>
                <c:pt idx="350">
                  <c:v>stadswerk072-test001</c:v>
                </c:pt>
                <c:pt idx="351">
                  <c:v>stadswerk072-test002</c:v>
                </c:pt>
                <c:pt idx="352">
                  <c:v>stadswerk072-test003</c:v>
                </c:pt>
                <c:pt idx="353">
                  <c:v>stadswerk072-test001</c:v>
                </c:pt>
                <c:pt idx="354">
                  <c:v>stadswerk072-test002</c:v>
                </c:pt>
                <c:pt idx="355">
                  <c:v>stadswerk072-test003</c:v>
                </c:pt>
                <c:pt idx="356">
                  <c:v>stadswerk072-test001</c:v>
                </c:pt>
                <c:pt idx="357">
                  <c:v>stadswerk072-test004</c:v>
                </c:pt>
                <c:pt idx="358">
                  <c:v>stadswerk072-test002</c:v>
                </c:pt>
                <c:pt idx="359">
                  <c:v>stadswerk072-test003</c:v>
                </c:pt>
                <c:pt idx="360">
                  <c:v>stadswerk072-test001</c:v>
                </c:pt>
                <c:pt idx="361">
                  <c:v>stadswerk072-test004</c:v>
                </c:pt>
                <c:pt idx="362">
                  <c:v>stadswerk072-test002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stadswerk072-test002</c:v>
                </c:pt>
                <c:pt idx="367">
                  <c:v>stadswerk072-test003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stadswerk072-test002</c:v>
                </c:pt>
                <c:pt idx="371">
                  <c:v>stadswerk072-test003</c:v>
                </c:pt>
                <c:pt idx="372">
                  <c:v>stadswerk072-test001</c:v>
                </c:pt>
                <c:pt idx="373">
                  <c:v>stadswerk072-test002</c:v>
                </c:pt>
                <c:pt idx="374">
                  <c:v>stadswerk072-test003</c:v>
                </c:pt>
                <c:pt idx="375">
                  <c:v>stadswerk072-test001</c:v>
                </c:pt>
                <c:pt idx="376">
                  <c:v>stadswerk072-test004</c:v>
                </c:pt>
                <c:pt idx="377">
                  <c:v>stadswerk072-test002</c:v>
                </c:pt>
                <c:pt idx="378">
                  <c:v>stadswerk072-test003</c:v>
                </c:pt>
                <c:pt idx="379">
                  <c:v>stadswerk072-test001</c:v>
                </c:pt>
                <c:pt idx="380">
                  <c:v>stadswerk072-test002</c:v>
                </c:pt>
                <c:pt idx="381">
                  <c:v>stadswerk072-test003</c:v>
                </c:pt>
                <c:pt idx="382">
                  <c:v>stadswerk072-test001</c:v>
                </c:pt>
                <c:pt idx="383">
                  <c:v>stadswerk072-test004</c:v>
                </c:pt>
                <c:pt idx="384">
                  <c:v>stadswerk072-test002</c:v>
                </c:pt>
                <c:pt idx="385">
                  <c:v>stadswerk072-test003</c:v>
                </c:pt>
                <c:pt idx="386">
                  <c:v>stadswerk072-test001</c:v>
                </c:pt>
                <c:pt idx="387">
                  <c:v>stadswerk072-test002</c:v>
                </c:pt>
                <c:pt idx="388">
                  <c:v>stadswerk072-test003</c:v>
                </c:pt>
                <c:pt idx="389">
                  <c:v>stadswerk072-test001</c:v>
                </c:pt>
                <c:pt idx="390">
                  <c:v>stadswerk072-test002</c:v>
                </c:pt>
                <c:pt idx="391">
                  <c:v>stadswerk072-test003</c:v>
                </c:pt>
                <c:pt idx="392">
                  <c:v>stadswerk072-test001</c:v>
                </c:pt>
                <c:pt idx="393">
                  <c:v>stadswerk072-test002</c:v>
                </c:pt>
                <c:pt idx="394">
                  <c:v>stadswerk072-test003</c:v>
                </c:pt>
                <c:pt idx="395">
                  <c:v>stadswerk072-test001</c:v>
                </c:pt>
                <c:pt idx="396">
                  <c:v>stadswerk072-test004</c:v>
                </c:pt>
                <c:pt idx="397">
                  <c:v>stadswerk072-test002</c:v>
                </c:pt>
                <c:pt idx="398">
                  <c:v>stadswerk072-test003</c:v>
                </c:pt>
                <c:pt idx="399">
                  <c:v>stadswerk072-test001</c:v>
                </c:pt>
                <c:pt idx="400">
                  <c:v>stadswerk072-test002</c:v>
                </c:pt>
                <c:pt idx="401">
                  <c:v>stadswerk072-test003</c:v>
                </c:pt>
                <c:pt idx="402">
                  <c:v>stadswerk072-test001</c:v>
                </c:pt>
                <c:pt idx="403">
                  <c:v>stadswerk072-test004</c:v>
                </c:pt>
                <c:pt idx="404">
                  <c:v>stadswerk072-test002</c:v>
                </c:pt>
                <c:pt idx="405">
                  <c:v>stadswerk072-test003</c:v>
                </c:pt>
                <c:pt idx="406">
                  <c:v>stadswerk072-test001</c:v>
                </c:pt>
                <c:pt idx="407">
                  <c:v>stadswerk072-test004</c:v>
                </c:pt>
                <c:pt idx="408">
                  <c:v>stadswerk072-test002</c:v>
                </c:pt>
                <c:pt idx="409">
                  <c:v>stadswerk072-test003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stadswerk072-test002</c:v>
                </c:pt>
                <c:pt idx="413">
                  <c:v>stadswerk072-test003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stadswerk072-test002</c:v>
                </c:pt>
                <c:pt idx="417">
                  <c:v>stadswerk072-test003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stadswerk072-test002</c:v>
                </c:pt>
                <c:pt idx="421">
                  <c:v>stadswerk072-test003</c:v>
                </c:pt>
                <c:pt idx="422">
                  <c:v>stadswerk072-test001</c:v>
                </c:pt>
                <c:pt idx="423">
                  <c:v>stadswerk072-test004</c:v>
                </c:pt>
                <c:pt idx="424">
                  <c:v>stadswerk072-test002</c:v>
                </c:pt>
                <c:pt idx="425">
                  <c:v>stadswerk072-test003</c:v>
                </c:pt>
                <c:pt idx="426">
                  <c:v>stadswerk072-test001</c:v>
                </c:pt>
                <c:pt idx="427">
                  <c:v>stadswerk072-test002</c:v>
                </c:pt>
                <c:pt idx="428">
                  <c:v>stadswerk072-test003</c:v>
                </c:pt>
                <c:pt idx="429">
                  <c:v>stadswerk072-test001</c:v>
                </c:pt>
                <c:pt idx="430">
                  <c:v>stadswerk072-test002</c:v>
                </c:pt>
                <c:pt idx="431">
                  <c:v>stadswerk072-test003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stadswerk072-test002</c:v>
                </c:pt>
                <c:pt idx="435">
                  <c:v>stadswerk072-test003</c:v>
                </c:pt>
                <c:pt idx="436">
                  <c:v>stadswerk072-test001</c:v>
                </c:pt>
                <c:pt idx="437">
                  <c:v>stadswerk072-test002</c:v>
                </c:pt>
                <c:pt idx="438">
                  <c:v>stadswerk072-test003</c:v>
                </c:pt>
                <c:pt idx="439">
                  <c:v>stadswerk072-test001</c:v>
                </c:pt>
                <c:pt idx="440">
                  <c:v>stadswerk072-test002</c:v>
                </c:pt>
                <c:pt idx="441">
                  <c:v>stadswerk072-test003</c:v>
                </c:pt>
                <c:pt idx="442">
                  <c:v>stadswerk072-test001</c:v>
                </c:pt>
                <c:pt idx="443">
                  <c:v>stadswerk072-test004</c:v>
                </c:pt>
                <c:pt idx="444">
                  <c:v>stadswerk072-test002</c:v>
                </c:pt>
                <c:pt idx="445">
                  <c:v>stadswerk072-test003</c:v>
                </c:pt>
                <c:pt idx="446">
                  <c:v>stadswerk072-test001</c:v>
                </c:pt>
                <c:pt idx="447">
                  <c:v>stadswerk072-test002</c:v>
                </c:pt>
                <c:pt idx="448">
                  <c:v>stadswerk072-test003</c:v>
                </c:pt>
                <c:pt idx="449">
                  <c:v>stadswerk072-test001</c:v>
                </c:pt>
                <c:pt idx="450">
                  <c:v>stadswerk072-test002</c:v>
                </c:pt>
                <c:pt idx="451">
                  <c:v>stadswerk072-test003</c:v>
                </c:pt>
                <c:pt idx="452">
                  <c:v>stadswerk072-test001</c:v>
                </c:pt>
                <c:pt idx="453">
                  <c:v>stadswerk072-test002</c:v>
                </c:pt>
                <c:pt idx="454">
                  <c:v>stadswerk072-test003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stadswerk072-test002</c:v>
                </c:pt>
                <c:pt idx="458">
                  <c:v>stadswerk072-test003</c:v>
                </c:pt>
                <c:pt idx="459">
                  <c:v>stadswerk072-test001</c:v>
                </c:pt>
                <c:pt idx="460">
                  <c:v>stadswerk072-test002</c:v>
                </c:pt>
                <c:pt idx="461">
                  <c:v>stadswerk072-test003</c:v>
                </c:pt>
                <c:pt idx="462">
                  <c:v>stadswerk072-test001</c:v>
                </c:pt>
                <c:pt idx="463">
                  <c:v>stadswerk072-test002</c:v>
                </c:pt>
                <c:pt idx="464">
                  <c:v>stadswerk072-test003</c:v>
                </c:pt>
                <c:pt idx="465">
                  <c:v>stadswerk072-test001</c:v>
                </c:pt>
                <c:pt idx="466">
                  <c:v>stadswerk072-test002</c:v>
                </c:pt>
                <c:pt idx="467">
                  <c:v>stadswerk072-test003</c:v>
                </c:pt>
                <c:pt idx="468">
                  <c:v>stadswerk072-test001</c:v>
                </c:pt>
                <c:pt idx="469">
                  <c:v>stadswerk072-test002</c:v>
                </c:pt>
                <c:pt idx="470">
                  <c:v>stadswerk072-test003</c:v>
                </c:pt>
                <c:pt idx="471">
                  <c:v>stadswerk072-test001</c:v>
                </c:pt>
                <c:pt idx="472">
                  <c:v>stadswerk072-test002</c:v>
                </c:pt>
                <c:pt idx="473">
                  <c:v>stadswerk072-test003</c:v>
                </c:pt>
                <c:pt idx="474">
                  <c:v>stadswerk072-test001</c:v>
                </c:pt>
                <c:pt idx="475">
                  <c:v>stadswerk072-test002</c:v>
                </c:pt>
                <c:pt idx="476">
                  <c:v>stadswerk072-test003</c:v>
                </c:pt>
                <c:pt idx="477">
                  <c:v>stadswerk072-test001</c:v>
                </c:pt>
                <c:pt idx="478">
                  <c:v>stadswerk072-test002</c:v>
                </c:pt>
                <c:pt idx="479">
                  <c:v>stadswerk072-test003</c:v>
                </c:pt>
                <c:pt idx="480">
                  <c:v>stadswerk072-test001</c:v>
                </c:pt>
                <c:pt idx="481">
                  <c:v>stadswerk072-test002</c:v>
                </c:pt>
                <c:pt idx="482">
                  <c:v>stadswerk072-test003</c:v>
                </c:pt>
                <c:pt idx="483">
                  <c:v>stadswerk072-test001</c:v>
                </c:pt>
                <c:pt idx="484">
                  <c:v>stadswerk072-test002</c:v>
                </c:pt>
                <c:pt idx="485">
                  <c:v>stadswerk072-test003</c:v>
                </c:pt>
                <c:pt idx="486">
                  <c:v>stadswerk072-test001</c:v>
                </c:pt>
                <c:pt idx="487">
                  <c:v>stadswerk072-test004</c:v>
                </c:pt>
                <c:pt idx="488">
                  <c:v>stadswerk072-test002</c:v>
                </c:pt>
                <c:pt idx="489">
                  <c:v>stadswerk072-test003</c:v>
                </c:pt>
                <c:pt idx="490">
                  <c:v>stadswerk072-test001</c:v>
                </c:pt>
                <c:pt idx="491">
                  <c:v>stadswerk072-test004</c:v>
                </c:pt>
                <c:pt idx="492">
                  <c:v>stadswerk072-test002</c:v>
                </c:pt>
                <c:pt idx="493">
                  <c:v>stadswerk072-test003</c:v>
                </c:pt>
                <c:pt idx="494">
                  <c:v>stadswerk072-test001</c:v>
                </c:pt>
                <c:pt idx="495">
                  <c:v>stadswerk072-test002</c:v>
                </c:pt>
                <c:pt idx="496">
                  <c:v>stadswerk072-test003</c:v>
                </c:pt>
                <c:pt idx="497">
                  <c:v>stadswerk072-test001</c:v>
                </c:pt>
                <c:pt idx="498">
                  <c:v>stadswerk072-test002</c:v>
                </c:pt>
                <c:pt idx="499">
                  <c:v>stadswerk072-test003</c:v>
                </c:pt>
                <c:pt idx="500">
                  <c:v>stadswerk072-test001</c:v>
                </c:pt>
                <c:pt idx="501">
                  <c:v>stadswerk072-test002</c:v>
                </c:pt>
                <c:pt idx="502">
                  <c:v>stadswerk072-test004</c:v>
                </c:pt>
                <c:pt idx="503">
                  <c:v>stadswerk072-test003</c:v>
                </c:pt>
                <c:pt idx="504">
                  <c:v>stadswerk072-test001</c:v>
                </c:pt>
                <c:pt idx="505">
                  <c:v>stadswerk072-test002</c:v>
                </c:pt>
                <c:pt idx="506">
                  <c:v>stadswerk072-test003</c:v>
                </c:pt>
                <c:pt idx="507">
                  <c:v>stadswerk072-test001</c:v>
                </c:pt>
                <c:pt idx="508">
                  <c:v>stadswerk072-test002</c:v>
                </c:pt>
                <c:pt idx="509">
                  <c:v>stadswerk072-test001</c:v>
                </c:pt>
                <c:pt idx="510">
                  <c:v>stadswerk072-test002</c:v>
                </c:pt>
                <c:pt idx="511">
                  <c:v>stadswerk072-test003</c:v>
                </c:pt>
                <c:pt idx="512">
                  <c:v>stadswerk072-test001</c:v>
                </c:pt>
                <c:pt idx="513">
                  <c:v>stadswerk072-test002</c:v>
                </c:pt>
                <c:pt idx="514">
                  <c:v>stadswerk072-test004</c:v>
                </c:pt>
                <c:pt idx="515">
                  <c:v>stadswerk072-test001</c:v>
                </c:pt>
                <c:pt idx="516">
                  <c:v>stadswerk072-test002</c:v>
                </c:pt>
                <c:pt idx="517">
                  <c:v>stadswerk072-test003</c:v>
                </c:pt>
                <c:pt idx="518">
                  <c:v>stadswerk072-test001</c:v>
                </c:pt>
                <c:pt idx="519">
                  <c:v>stadswerk072-test002</c:v>
                </c:pt>
                <c:pt idx="520">
                  <c:v>stadswerk072-test004</c:v>
                </c:pt>
                <c:pt idx="521">
                  <c:v>stadswerk072-test003</c:v>
                </c:pt>
                <c:pt idx="522">
                  <c:v>stadswerk072-test001</c:v>
                </c:pt>
                <c:pt idx="523">
                  <c:v>stadswerk072-test002</c:v>
                </c:pt>
                <c:pt idx="524">
                  <c:v>stadswerk072-test004</c:v>
                </c:pt>
                <c:pt idx="525">
                  <c:v>stadswerk072-test003</c:v>
                </c:pt>
                <c:pt idx="526">
                  <c:v>stadswerk072-test001</c:v>
                </c:pt>
                <c:pt idx="527">
                  <c:v>stadswerk072-test002</c:v>
                </c:pt>
                <c:pt idx="528">
                  <c:v>stadswerk072-test004</c:v>
                </c:pt>
                <c:pt idx="529">
                  <c:v>stadswerk072-test003</c:v>
                </c:pt>
                <c:pt idx="530">
                  <c:v>stadswerk072-test001</c:v>
                </c:pt>
                <c:pt idx="531">
                  <c:v>stadswerk072-test002</c:v>
                </c:pt>
                <c:pt idx="532">
                  <c:v>stadswerk072-test003</c:v>
                </c:pt>
                <c:pt idx="533">
                  <c:v>stadswerk072-test001</c:v>
                </c:pt>
                <c:pt idx="534">
                  <c:v>stadswerk072-test002</c:v>
                </c:pt>
                <c:pt idx="535">
                  <c:v>stadswerk072-test003</c:v>
                </c:pt>
                <c:pt idx="536">
                  <c:v>stadswerk072-test001</c:v>
                </c:pt>
                <c:pt idx="537">
                  <c:v>stadswerk072-test002</c:v>
                </c:pt>
                <c:pt idx="538">
                  <c:v>stadswerk072-test003</c:v>
                </c:pt>
                <c:pt idx="539">
                  <c:v>stadswerk072-test001</c:v>
                </c:pt>
                <c:pt idx="540">
                  <c:v>stadswerk072-test002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stadswerk072-test001</c:v>
                </c:pt>
                <c:pt idx="544">
                  <c:v>stadswerk072-test002</c:v>
                </c:pt>
                <c:pt idx="545">
                  <c:v>stadswerk072-test003</c:v>
                </c:pt>
                <c:pt idx="546">
                  <c:v>stadswerk072-test001</c:v>
                </c:pt>
                <c:pt idx="547">
                  <c:v>stadswerk072-test002</c:v>
                </c:pt>
                <c:pt idx="548">
                  <c:v>stadswerk072-test003</c:v>
                </c:pt>
                <c:pt idx="549">
                  <c:v>stadswerk072-test001</c:v>
                </c:pt>
                <c:pt idx="550">
                  <c:v>stadswerk072-test002</c:v>
                </c:pt>
                <c:pt idx="551">
                  <c:v>stadswerk072-test003</c:v>
                </c:pt>
                <c:pt idx="552">
                  <c:v>stadswerk072-test001</c:v>
                </c:pt>
                <c:pt idx="553">
                  <c:v>stadswerk072-test002</c:v>
                </c:pt>
                <c:pt idx="554">
                  <c:v>stadswerk072-test003</c:v>
                </c:pt>
                <c:pt idx="555">
                  <c:v>stadswerk072-test001</c:v>
                </c:pt>
                <c:pt idx="556">
                  <c:v>stadswerk072-test002</c:v>
                </c:pt>
                <c:pt idx="557">
                  <c:v>stadswerk072-test003</c:v>
                </c:pt>
                <c:pt idx="558">
                  <c:v>stadswerk072-test001</c:v>
                </c:pt>
                <c:pt idx="559">
                  <c:v>stadswerk072-test002</c:v>
                </c:pt>
                <c:pt idx="560">
                  <c:v>stadswerk072-test003</c:v>
                </c:pt>
                <c:pt idx="561">
                  <c:v>stadswerk072-test001</c:v>
                </c:pt>
                <c:pt idx="562">
                  <c:v>stadswerk072-test002</c:v>
                </c:pt>
                <c:pt idx="563">
                  <c:v>stadswerk072-test003</c:v>
                </c:pt>
                <c:pt idx="564">
                  <c:v>stadswerk072-test001</c:v>
                </c:pt>
                <c:pt idx="565">
                  <c:v>stadswerk072-test004</c:v>
                </c:pt>
                <c:pt idx="566">
                  <c:v>stadswerk072-test002</c:v>
                </c:pt>
                <c:pt idx="567">
                  <c:v>stadswerk072-test003</c:v>
                </c:pt>
                <c:pt idx="568">
                  <c:v>stadswerk072-test001</c:v>
                </c:pt>
                <c:pt idx="569">
                  <c:v>stadswerk072-test004</c:v>
                </c:pt>
                <c:pt idx="570">
                  <c:v>stadswerk072-test002</c:v>
                </c:pt>
                <c:pt idx="571">
                  <c:v>stadswerk072-test003</c:v>
                </c:pt>
                <c:pt idx="572">
                  <c:v>stadswerk072-test001</c:v>
                </c:pt>
                <c:pt idx="573">
                  <c:v>stadswerk072-test004</c:v>
                </c:pt>
                <c:pt idx="574">
                  <c:v>stadswerk072-test002</c:v>
                </c:pt>
                <c:pt idx="575">
                  <c:v>stadswerk072-test003</c:v>
                </c:pt>
                <c:pt idx="576">
                  <c:v>stadswerk072-test001</c:v>
                </c:pt>
                <c:pt idx="577">
                  <c:v>stadswerk072-test004</c:v>
                </c:pt>
                <c:pt idx="578">
                  <c:v>stadswerk072-test002</c:v>
                </c:pt>
                <c:pt idx="579">
                  <c:v>stadswerk072-test003</c:v>
                </c:pt>
                <c:pt idx="580">
                  <c:v>stadswerk072-test001</c:v>
                </c:pt>
                <c:pt idx="581">
                  <c:v>stadswerk072-test002</c:v>
                </c:pt>
                <c:pt idx="582">
                  <c:v>stadswerk072-test003</c:v>
                </c:pt>
                <c:pt idx="583">
                  <c:v>stadswerk072-test001</c:v>
                </c:pt>
                <c:pt idx="584">
                  <c:v>stadswerk072-test002</c:v>
                </c:pt>
                <c:pt idx="585">
                  <c:v>stadswerk072-test003</c:v>
                </c:pt>
                <c:pt idx="586">
                  <c:v>stadswerk072-test004</c:v>
                </c:pt>
                <c:pt idx="587">
                  <c:v>stadswerk072-test002</c:v>
                </c:pt>
                <c:pt idx="588">
                  <c:v>stadswerk072-test003</c:v>
                </c:pt>
                <c:pt idx="589">
                  <c:v>stadswerk072-test001</c:v>
                </c:pt>
                <c:pt idx="590">
                  <c:v>stadswerk072-test002</c:v>
                </c:pt>
                <c:pt idx="591">
                  <c:v>stadswerk072-test001</c:v>
                </c:pt>
                <c:pt idx="592">
                  <c:v>stadswerk072-test002</c:v>
                </c:pt>
                <c:pt idx="593">
                  <c:v>stadswerk072-test003</c:v>
                </c:pt>
                <c:pt idx="594">
                  <c:v>stadswerk072-test001</c:v>
                </c:pt>
                <c:pt idx="595">
                  <c:v>stadswerk072-test002</c:v>
                </c:pt>
                <c:pt idx="596">
                  <c:v>stadswerk072-test003</c:v>
                </c:pt>
                <c:pt idx="597">
                  <c:v>stadswerk072-test001</c:v>
                </c:pt>
                <c:pt idx="598">
                  <c:v>stadswerk072-test002</c:v>
                </c:pt>
                <c:pt idx="599">
                  <c:v>stadswerk072-test003</c:v>
                </c:pt>
                <c:pt idx="600">
                  <c:v>stadswerk072-test001</c:v>
                </c:pt>
                <c:pt idx="601">
                  <c:v>stadswerk072-test004</c:v>
                </c:pt>
                <c:pt idx="602">
                  <c:v>stadswerk072-test002</c:v>
                </c:pt>
                <c:pt idx="603">
                  <c:v>stadswerk072-test003</c:v>
                </c:pt>
                <c:pt idx="604">
                  <c:v>stadswerk072-test001</c:v>
                </c:pt>
                <c:pt idx="605">
                  <c:v>stadswerk072-test002</c:v>
                </c:pt>
                <c:pt idx="606">
                  <c:v>stadswerk072-test003</c:v>
                </c:pt>
                <c:pt idx="607">
                  <c:v>stadswerk072-test001</c:v>
                </c:pt>
                <c:pt idx="608">
                  <c:v>stadswerk072-test002</c:v>
                </c:pt>
                <c:pt idx="609">
                  <c:v>stadswerk072-test003</c:v>
                </c:pt>
                <c:pt idx="610">
                  <c:v>stadswerk072-test001</c:v>
                </c:pt>
                <c:pt idx="611">
                  <c:v>stadswerk072-test002</c:v>
                </c:pt>
                <c:pt idx="612">
                  <c:v>stadswerk072-test001</c:v>
                </c:pt>
                <c:pt idx="613">
                  <c:v>stadswerk072-test004</c:v>
                </c:pt>
                <c:pt idx="614">
                  <c:v>stadswerk072-test002</c:v>
                </c:pt>
                <c:pt idx="615">
                  <c:v>stadswerk072-test003</c:v>
                </c:pt>
                <c:pt idx="616">
                  <c:v>stadswerk072-test001</c:v>
                </c:pt>
                <c:pt idx="617">
                  <c:v>stadswerk072-test004</c:v>
                </c:pt>
                <c:pt idx="618">
                  <c:v>stadswerk072-test002</c:v>
                </c:pt>
                <c:pt idx="619">
                  <c:v>stadswerk072-test003</c:v>
                </c:pt>
                <c:pt idx="620">
                  <c:v>stadswerk072-test001</c:v>
                </c:pt>
                <c:pt idx="621">
                  <c:v>stadswerk072-test002</c:v>
                </c:pt>
                <c:pt idx="622">
                  <c:v>stadswerk072-test001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stadswerk072-test003</c:v>
                </c:pt>
                <c:pt idx="626">
                  <c:v>stadswerk072-test001</c:v>
                </c:pt>
                <c:pt idx="627">
                  <c:v>stadswerk072-test002</c:v>
                </c:pt>
                <c:pt idx="628">
                  <c:v>stadswerk072-test003</c:v>
                </c:pt>
                <c:pt idx="629">
                  <c:v>stadswerk072-test001</c:v>
                </c:pt>
                <c:pt idx="630">
                  <c:v>stadswerk072-test002</c:v>
                </c:pt>
                <c:pt idx="631">
                  <c:v>stadswerk072-test003</c:v>
                </c:pt>
                <c:pt idx="632">
                  <c:v>stadswerk072-test001</c:v>
                </c:pt>
                <c:pt idx="633">
                  <c:v>stadswerk072-test002</c:v>
                </c:pt>
                <c:pt idx="634">
                  <c:v>stadswerk072-test003</c:v>
                </c:pt>
                <c:pt idx="635">
                  <c:v>stadswerk072-test001</c:v>
                </c:pt>
                <c:pt idx="636">
                  <c:v>stadswerk072-test004</c:v>
                </c:pt>
                <c:pt idx="637">
                  <c:v>stadswerk072-test002</c:v>
                </c:pt>
                <c:pt idx="638">
                  <c:v>stadswerk072-test003</c:v>
                </c:pt>
                <c:pt idx="639">
                  <c:v>stadswerk072-test001</c:v>
                </c:pt>
                <c:pt idx="640">
                  <c:v>stadswerk072-test002</c:v>
                </c:pt>
                <c:pt idx="641">
                  <c:v>stadswerk072-test001</c:v>
                </c:pt>
                <c:pt idx="642">
                  <c:v>stadswerk072-test002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stadswerk072-test001</c:v>
                </c:pt>
                <c:pt idx="646">
                  <c:v>stadswerk072-test002</c:v>
                </c:pt>
                <c:pt idx="647">
                  <c:v>stadswerk072-test003</c:v>
                </c:pt>
                <c:pt idx="648">
                  <c:v>stadswerk072-test001</c:v>
                </c:pt>
                <c:pt idx="649">
                  <c:v>stadswerk072-test002</c:v>
                </c:pt>
                <c:pt idx="650">
                  <c:v>stadswerk072-test003</c:v>
                </c:pt>
                <c:pt idx="651">
                  <c:v>stadswerk072-test004</c:v>
                </c:pt>
                <c:pt idx="652">
                  <c:v>stadswerk072-test001</c:v>
                </c:pt>
                <c:pt idx="653">
                  <c:v>stadswerk072-test002</c:v>
                </c:pt>
                <c:pt idx="654">
                  <c:v>stadswerk072-test003</c:v>
                </c:pt>
                <c:pt idx="655">
                  <c:v>stadswerk072-test002</c:v>
                </c:pt>
                <c:pt idx="656">
                  <c:v>stadswerk072-test003</c:v>
                </c:pt>
                <c:pt idx="657">
                  <c:v>stadswerk072-test001</c:v>
                </c:pt>
                <c:pt idx="658">
                  <c:v>stadswerk072-test002</c:v>
                </c:pt>
                <c:pt idx="659">
                  <c:v>stadswerk072-test003</c:v>
                </c:pt>
                <c:pt idx="660">
                  <c:v>stadswerk072-test004</c:v>
                </c:pt>
                <c:pt idx="661">
                  <c:v>stadswerk072-test001</c:v>
                </c:pt>
                <c:pt idx="662">
                  <c:v>stadswerk072-test002</c:v>
                </c:pt>
                <c:pt idx="663">
                  <c:v>stadswerk072-test003</c:v>
                </c:pt>
                <c:pt idx="664">
                  <c:v>stadswerk072-test004</c:v>
                </c:pt>
                <c:pt idx="665">
                  <c:v>stadswerk072-test001</c:v>
                </c:pt>
                <c:pt idx="666">
                  <c:v>stadswerk072-test002</c:v>
                </c:pt>
                <c:pt idx="667">
                  <c:v>stadswerk072-test003</c:v>
                </c:pt>
                <c:pt idx="668">
                  <c:v>stadswerk072-test001</c:v>
                </c:pt>
                <c:pt idx="669">
                  <c:v>stadswerk072-test002</c:v>
                </c:pt>
                <c:pt idx="670">
                  <c:v>stadswerk072-test003</c:v>
                </c:pt>
                <c:pt idx="671">
                  <c:v>stadswerk072-test001</c:v>
                </c:pt>
                <c:pt idx="672">
                  <c:v>stadswerk072-test002</c:v>
                </c:pt>
                <c:pt idx="673">
                  <c:v>stadswerk072-test003</c:v>
                </c:pt>
                <c:pt idx="674">
                  <c:v>stadswerk072-test001</c:v>
                </c:pt>
                <c:pt idx="675">
                  <c:v>stadswerk072-test002</c:v>
                </c:pt>
                <c:pt idx="676">
                  <c:v>stadswerk072-test003</c:v>
                </c:pt>
                <c:pt idx="677">
                  <c:v>stadswerk072-test004</c:v>
                </c:pt>
                <c:pt idx="678">
                  <c:v>stadswerk072-test001</c:v>
                </c:pt>
                <c:pt idx="679">
                  <c:v>stadswerk072-test002</c:v>
                </c:pt>
                <c:pt idx="680">
                  <c:v>stadswerk072-test003</c:v>
                </c:pt>
                <c:pt idx="681">
                  <c:v>stadswerk072-test004</c:v>
                </c:pt>
                <c:pt idx="682">
                  <c:v>stadswerk072-test002</c:v>
                </c:pt>
                <c:pt idx="683">
                  <c:v>stadswerk072-test003</c:v>
                </c:pt>
                <c:pt idx="684">
                  <c:v>stadswerk072-test001</c:v>
                </c:pt>
                <c:pt idx="685">
                  <c:v>stadswerk072-test002</c:v>
                </c:pt>
                <c:pt idx="686">
                  <c:v>stadswerk072-test003</c:v>
                </c:pt>
                <c:pt idx="687">
                  <c:v>stadswerk072-test001</c:v>
                </c:pt>
                <c:pt idx="688">
                  <c:v>stadswerk072-test002</c:v>
                </c:pt>
                <c:pt idx="689">
                  <c:v>stadswerk072-test003</c:v>
                </c:pt>
                <c:pt idx="690">
                  <c:v>stadswerk072-test001</c:v>
                </c:pt>
                <c:pt idx="691">
                  <c:v>stadswerk072-test002</c:v>
                </c:pt>
                <c:pt idx="692">
                  <c:v>stadswerk072-test003</c:v>
                </c:pt>
                <c:pt idx="693">
                  <c:v>stadswerk072-test004</c:v>
                </c:pt>
                <c:pt idx="694">
                  <c:v>stadswerk072-test001</c:v>
                </c:pt>
                <c:pt idx="695">
                  <c:v>stadswerk072-test002</c:v>
                </c:pt>
                <c:pt idx="696">
                  <c:v>stadswerk072-test003</c:v>
                </c:pt>
                <c:pt idx="697">
                  <c:v>stadswerk072-test004</c:v>
                </c:pt>
                <c:pt idx="698">
                  <c:v>stadswerk072-test001</c:v>
                </c:pt>
                <c:pt idx="699">
                  <c:v>stadswerk072-test002</c:v>
                </c:pt>
                <c:pt idx="700">
                  <c:v>stadswerk072-test003</c:v>
                </c:pt>
                <c:pt idx="701">
                  <c:v>stadswerk072-test001</c:v>
                </c:pt>
                <c:pt idx="702">
                  <c:v>stadswerk072-test002</c:v>
                </c:pt>
                <c:pt idx="703">
                  <c:v>stadswerk072-test003</c:v>
                </c:pt>
                <c:pt idx="704">
                  <c:v>stadswerk072-test004</c:v>
                </c:pt>
                <c:pt idx="705">
                  <c:v>stadswerk072-test001</c:v>
                </c:pt>
                <c:pt idx="706">
                  <c:v>stadswerk072-test002</c:v>
                </c:pt>
                <c:pt idx="707">
                  <c:v>stadswerk072-test003</c:v>
                </c:pt>
                <c:pt idx="708">
                  <c:v>stadswerk072-test004</c:v>
                </c:pt>
                <c:pt idx="709">
                  <c:v>stadswerk072-test001</c:v>
                </c:pt>
                <c:pt idx="710">
                  <c:v>stadswerk072-test002</c:v>
                </c:pt>
                <c:pt idx="711">
                  <c:v>stadswerk072-test003</c:v>
                </c:pt>
                <c:pt idx="712">
                  <c:v>stadswerk072-test001</c:v>
                </c:pt>
                <c:pt idx="713">
                  <c:v>stadswerk072-test002</c:v>
                </c:pt>
                <c:pt idx="714">
                  <c:v>stadswerk072-test003</c:v>
                </c:pt>
                <c:pt idx="715">
                  <c:v>stadswerk072-test001</c:v>
                </c:pt>
                <c:pt idx="716">
                  <c:v>stadswerk072-test002</c:v>
                </c:pt>
                <c:pt idx="717">
                  <c:v>stadswerk072-test003</c:v>
                </c:pt>
                <c:pt idx="718">
                  <c:v>stadswerk072-test001</c:v>
                </c:pt>
                <c:pt idx="719">
                  <c:v>stadswerk072-test002</c:v>
                </c:pt>
                <c:pt idx="720">
                  <c:v>stadswerk072-test003</c:v>
                </c:pt>
                <c:pt idx="721">
                  <c:v>stadswerk072-test004</c:v>
                </c:pt>
                <c:pt idx="722">
                  <c:v>stadswerk072-test001</c:v>
                </c:pt>
                <c:pt idx="723">
                  <c:v>stadswerk072-test002</c:v>
                </c:pt>
                <c:pt idx="724">
                  <c:v>stadswerk072-test003</c:v>
                </c:pt>
                <c:pt idx="725">
                  <c:v>stadswerk072-test004</c:v>
                </c:pt>
                <c:pt idx="726">
                  <c:v>stadswerk072-test001</c:v>
                </c:pt>
                <c:pt idx="727">
                  <c:v>stadswerk072-test002</c:v>
                </c:pt>
                <c:pt idx="728">
                  <c:v>stadswerk072-test003</c:v>
                </c:pt>
                <c:pt idx="729">
                  <c:v>stadswerk072-test001</c:v>
                </c:pt>
                <c:pt idx="730">
                  <c:v>stadswerk072-test002</c:v>
                </c:pt>
                <c:pt idx="731">
                  <c:v>stadswerk072-test003</c:v>
                </c:pt>
                <c:pt idx="732">
                  <c:v>stadswerk072-test004</c:v>
                </c:pt>
                <c:pt idx="733">
                  <c:v>stadswerk072-test001</c:v>
                </c:pt>
                <c:pt idx="734">
                  <c:v>stadswerk072-test002</c:v>
                </c:pt>
                <c:pt idx="735">
                  <c:v>stadswerk072-test003</c:v>
                </c:pt>
                <c:pt idx="736">
                  <c:v>stadswerk072-test004</c:v>
                </c:pt>
                <c:pt idx="737">
                  <c:v>stadswerk072-test001</c:v>
                </c:pt>
                <c:pt idx="738">
                  <c:v>stadswerk072-test002</c:v>
                </c:pt>
                <c:pt idx="739">
                  <c:v>stadswerk072-test003</c:v>
                </c:pt>
                <c:pt idx="740">
                  <c:v>stadswerk072-test004</c:v>
                </c:pt>
                <c:pt idx="741">
                  <c:v>stadswerk072-test001</c:v>
                </c:pt>
                <c:pt idx="742">
                  <c:v>stadswerk072-test002</c:v>
                </c:pt>
                <c:pt idx="743">
                  <c:v>stadswerk072-test003</c:v>
                </c:pt>
                <c:pt idx="744">
                  <c:v>stadswerk072-test001</c:v>
                </c:pt>
                <c:pt idx="745">
                  <c:v>stadswerk072-test002</c:v>
                </c:pt>
                <c:pt idx="746">
                  <c:v>stadswerk072-test003</c:v>
                </c:pt>
                <c:pt idx="747">
                  <c:v>stadswerk072-test001</c:v>
                </c:pt>
                <c:pt idx="748">
                  <c:v>stadswerk072-test002</c:v>
                </c:pt>
                <c:pt idx="749">
                  <c:v>stadswerk072-test003</c:v>
                </c:pt>
                <c:pt idx="750">
                  <c:v>stadswerk072-test001</c:v>
                </c:pt>
                <c:pt idx="751">
                  <c:v>stadswerk072-test002</c:v>
                </c:pt>
                <c:pt idx="752">
                  <c:v>stadswerk072-test003</c:v>
                </c:pt>
                <c:pt idx="753">
                  <c:v>stadswerk072-test001</c:v>
                </c:pt>
                <c:pt idx="754">
                  <c:v>stadswerk072-test002</c:v>
                </c:pt>
                <c:pt idx="755">
                  <c:v>stadswerk072-test003</c:v>
                </c:pt>
                <c:pt idx="756">
                  <c:v>stadswerk072-test004</c:v>
                </c:pt>
                <c:pt idx="757">
                  <c:v>stadswerk072-test001</c:v>
                </c:pt>
                <c:pt idx="758">
                  <c:v>stadswerk072-test002</c:v>
                </c:pt>
                <c:pt idx="759">
                  <c:v>stadswerk072-test003</c:v>
                </c:pt>
                <c:pt idx="760">
                  <c:v>stadswerk072-test001</c:v>
                </c:pt>
                <c:pt idx="761">
                  <c:v>stadswerk072-test002</c:v>
                </c:pt>
                <c:pt idx="762">
                  <c:v>stadswerk072-test003</c:v>
                </c:pt>
                <c:pt idx="763">
                  <c:v>stadswerk072-test004</c:v>
                </c:pt>
                <c:pt idx="764">
                  <c:v>stadswerk072-test001</c:v>
                </c:pt>
                <c:pt idx="765">
                  <c:v>stadswerk072-test002</c:v>
                </c:pt>
                <c:pt idx="766">
                  <c:v>stadswerk072-test003</c:v>
                </c:pt>
                <c:pt idx="767">
                  <c:v>stadswerk072-test004</c:v>
                </c:pt>
                <c:pt idx="768">
                  <c:v>stadswerk072-test001</c:v>
                </c:pt>
                <c:pt idx="769">
                  <c:v>stadswerk072-test002</c:v>
                </c:pt>
                <c:pt idx="770">
                  <c:v>stadswerk072-test003</c:v>
                </c:pt>
                <c:pt idx="771">
                  <c:v>stadswerk072-test004</c:v>
                </c:pt>
                <c:pt idx="772">
                  <c:v>stadswerk072-test001</c:v>
                </c:pt>
                <c:pt idx="773">
                  <c:v>stadswerk072-test002</c:v>
                </c:pt>
                <c:pt idx="774">
                  <c:v>stadswerk072-test003</c:v>
                </c:pt>
                <c:pt idx="775">
                  <c:v>stadswerk072-test004</c:v>
                </c:pt>
                <c:pt idx="776">
                  <c:v>stadswerk072-test001</c:v>
                </c:pt>
                <c:pt idx="777">
                  <c:v>stadswerk072-test002</c:v>
                </c:pt>
                <c:pt idx="778">
                  <c:v>stadswerk072-test003</c:v>
                </c:pt>
                <c:pt idx="779">
                  <c:v>stadswerk072-test004</c:v>
                </c:pt>
                <c:pt idx="780">
                  <c:v>stadswerk072-test001</c:v>
                </c:pt>
                <c:pt idx="781">
                  <c:v>stadswerk072-test002</c:v>
                </c:pt>
                <c:pt idx="782">
                  <c:v>stadswerk072-test003</c:v>
                </c:pt>
                <c:pt idx="783">
                  <c:v>stadswerk072-test004</c:v>
                </c:pt>
                <c:pt idx="784">
                  <c:v>stadswerk072-test001</c:v>
                </c:pt>
                <c:pt idx="785">
                  <c:v>stadswerk072-test002</c:v>
                </c:pt>
                <c:pt idx="786">
                  <c:v>stadswerk072-test003</c:v>
                </c:pt>
                <c:pt idx="787">
                  <c:v>stadswerk072-test004</c:v>
                </c:pt>
                <c:pt idx="788">
                  <c:v>stadswerk072-test001</c:v>
                </c:pt>
                <c:pt idx="789">
                  <c:v>stadswerk072-test002</c:v>
                </c:pt>
                <c:pt idx="790">
                  <c:v>stadswerk072-test003</c:v>
                </c:pt>
                <c:pt idx="791">
                  <c:v>stadswerk072-test004</c:v>
                </c:pt>
                <c:pt idx="792">
                  <c:v>stadswerk072-test001</c:v>
                </c:pt>
                <c:pt idx="793">
                  <c:v>stadswerk072-test002</c:v>
                </c:pt>
                <c:pt idx="794">
                  <c:v>stadswerk072-test003</c:v>
                </c:pt>
                <c:pt idx="795">
                  <c:v>stadswerk072-test001</c:v>
                </c:pt>
                <c:pt idx="796">
                  <c:v>stadswerk072-test002</c:v>
                </c:pt>
                <c:pt idx="797">
                  <c:v>stadswerk072-test003</c:v>
                </c:pt>
                <c:pt idx="798">
                  <c:v>stadswerk072-test001</c:v>
                </c:pt>
                <c:pt idx="799">
                  <c:v>stadswerk072-test002</c:v>
                </c:pt>
                <c:pt idx="800">
                  <c:v>stadswerk072-test003</c:v>
                </c:pt>
                <c:pt idx="801">
                  <c:v>stadswerk072-test004</c:v>
                </c:pt>
                <c:pt idx="802">
                  <c:v>stadswerk072-test001</c:v>
                </c:pt>
                <c:pt idx="803">
                  <c:v>stadswerk072-test002</c:v>
                </c:pt>
                <c:pt idx="804">
                  <c:v>stadswerk072-test003</c:v>
                </c:pt>
                <c:pt idx="805">
                  <c:v>stadswerk072-test001</c:v>
                </c:pt>
                <c:pt idx="806">
                  <c:v>stadswerk072-test002</c:v>
                </c:pt>
                <c:pt idx="807">
                  <c:v>stadswerk072-test003</c:v>
                </c:pt>
                <c:pt idx="808">
                  <c:v>stadswerk072-test001</c:v>
                </c:pt>
                <c:pt idx="809">
                  <c:v>stadswerk072-test002</c:v>
                </c:pt>
                <c:pt idx="810">
                  <c:v>stadswerk072-test003</c:v>
                </c:pt>
                <c:pt idx="811">
                  <c:v>stadswerk072-test004</c:v>
                </c:pt>
                <c:pt idx="812">
                  <c:v>stadswerk072-test001</c:v>
                </c:pt>
                <c:pt idx="813">
                  <c:v>stadswerk072-test002</c:v>
                </c:pt>
                <c:pt idx="814">
                  <c:v>stadswerk072-test003</c:v>
                </c:pt>
                <c:pt idx="815">
                  <c:v>stadswerk072-test004</c:v>
                </c:pt>
                <c:pt idx="816">
                  <c:v>stadswerk072-test001</c:v>
                </c:pt>
                <c:pt idx="817">
                  <c:v>stadswerk072-test002</c:v>
                </c:pt>
                <c:pt idx="818">
                  <c:v>stadswerk072-test003</c:v>
                </c:pt>
                <c:pt idx="819">
                  <c:v>stadswerk072-test001</c:v>
                </c:pt>
                <c:pt idx="820">
                  <c:v>stadswerk072-test002</c:v>
                </c:pt>
                <c:pt idx="821">
                  <c:v>stadswerk072-test003</c:v>
                </c:pt>
                <c:pt idx="822">
                  <c:v>stadswerk072-test001</c:v>
                </c:pt>
                <c:pt idx="823">
                  <c:v>stadswerk072-test002</c:v>
                </c:pt>
                <c:pt idx="824">
                  <c:v>stadswerk072-test003</c:v>
                </c:pt>
                <c:pt idx="825">
                  <c:v>stadswerk072-test001</c:v>
                </c:pt>
                <c:pt idx="826">
                  <c:v>stadswerk072-test002</c:v>
                </c:pt>
                <c:pt idx="827">
                  <c:v>stadswerk072-test003</c:v>
                </c:pt>
                <c:pt idx="828">
                  <c:v>stadswerk072-test001</c:v>
                </c:pt>
                <c:pt idx="829">
                  <c:v>stadswerk072-test002</c:v>
                </c:pt>
                <c:pt idx="830">
                  <c:v>stadswerk072-test003</c:v>
                </c:pt>
                <c:pt idx="831">
                  <c:v>stadswerk072-test001</c:v>
                </c:pt>
                <c:pt idx="832">
                  <c:v>stadswerk072-test002</c:v>
                </c:pt>
                <c:pt idx="833">
                  <c:v>stadswerk072-test003</c:v>
                </c:pt>
                <c:pt idx="834">
                  <c:v>stadswerk072-test001</c:v>
                </c:pt>
                <c:pt idx="835">
                  <c:v>stadswerk072-test002</c:v>
                </c:pt>
                <c:pt idx="836">
                  <c:v>stadswerk072-test003</c:v>
                </c:pt>
                <c:pt idx="837">
                  <c:v>stadswerk072-test001</c:v>
                </c:pt>
                <c:pt idx="838">
                  <c:v>stadswerk072-test002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stadswerk072-test001</c:v>
                </c:pt>
                <c:pt idx="842">
                  <c:v>stadswerk072-test002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stadswerk072-test001</c:v>
                </c:pt>
                <c:pt idx="846">
                  <c:v>stadswerk072-test002</c:v>
                </c:pt>
                <c:pt idx="847">
                  <c:v>stadswerk072-test003</c:v>
                </c:pt>
                <c:pt idx="848">
                  <c:v>stadswerk072-test004</c:v>
                </c:pt>
                <c:pt idx="849">
                  <c:v>stadswerk072-test001</c:v>
                </c:pt>
                <c:pt idx="850">
                  <c:v>stadswerk072-test002</c:v>
                </c:pt>
                <c:pt idx="851">
                  <c:v>stadswerk072-test001</c:v>
                </c:pt>
                <c:pt idx="852">
                  <c:v>stadswerk072-test003</c:v>
                </c:pt>
                <c:pt idx="853">
                  <c:v>stadswerk072-test002</c:v>
                </c:pt>
                <c:pt idx="854">
                  <c:v>stadswerk072-test001</c:v>
                </c:pt>
                <c:pt idx="855">
                  <c:v>stadswerk072-test003</c:v>
                </c:pt>
                <c:pt idx="856">
                  <c:v>stadswerk072-test001</c:v>
                </c:pt>
                <c:pt idx="857">
                  <c:v>stadswerk072-test003</c:v>
                </c:pt>
                <c:pt idx="858">
                  <c:v>stadswerk072-test002</c:v>
                </c:pt>
                <c:pt idx="859">
                  <c:v>stadswerk072-test004</c:v>
                </c:pt>
                <c:pt idx="860">
                  <c:v>stadswerk072-test001</c:v>
                </c:pt>
                <c:pt idx="861">
                  <c:v>stadswerk072-test003</c:v>
                </c:pt>
                <c:pt idx="862">
                  <c:v>stadswerk072-test002</c:v>
                </c:pt>
                <c:pt idx="863">
                  <c:v>stadswerk072-test001</c:v>
                </c:pt>
                <c:pt idx="864">
                  <c:v>stadswerk072-test003</c:v>
                </c:pt>
                <c:pt idx="865">
                  <c:v>stadswerk072-test002</c:v>
                </c:pt>
                <c:pt idx="866">
                  <c:v>stadswerk072-test001</c:v>
                </c:pt>
                <c:pt idx="867">
                  <c:v>stadswerk072-test003</c:v>
                </c:pt>
                <c:pt idx="868">
                  <c:v>stadswerk072-test002</c:v>
                </c:pt>
                <c:pt idx="869">
                  <c:v>stadswerk072-test001</c:v>
                </c:pt>
                <c:pt idx="870">
                  <c:v>stadswerk072-test003</c:v>
                </c:pt>
                <c:pt idx="871">
                  <c:v>stadswerk072-test002</c:v>
                </c:pt>
                <c:pt idx="872">
                  <c:v>stadswerk072-test004</c:v>
                </c:pt>
                <c:pt idx="873">
                  <c:v>stadswerk072-test001</c:v>
                </c:pt>
                <c:pt idx="874">
                  <c:v>stadswerk072-test003</c:v>
                </c:pt>
                <c:pt idx="875">
                  <c:v>stadswerk072-test002</c:v>
                </c:pt>
                <c:pt idx="876">
                  <c:v>stadswerk072-test001</c:v>
                </c:pt>
                <c:pt idx="877">
                  <c:v>stadswerk072-test003</c:v>
                </c:pt>
                <c:pt idx="878">
                  <c:v>stadswerk072-test002</c:v>
                </c:pt>
                <c:pt idx="879">
                  <c:v>stadswerk072-test001</c:v>
                </c:pt>
                <c:pt idx="880">
                  <c:v>stadswerk072-test003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stadswerk072-test002</c:v>
                </c:pt>
                <c:pt idx="891">
                  <c:v>stadswerk072-test001</c:v>
                </c:pt>
                <c:pt idx="892">
                  <c:v>stadswerk072-test003</c:v>
                </c:pt>
                <c:pt idx="893">
                  <c:v>stadswerk072-test002</c:v>
                </c:pt>
                <c:pt idx="894">
                  <c:v>stadswerk072-test001</c:v>
                </c:pt>
                <c:pt idx="895">
                  <c:v>stadswerk072-test003</c:v>
                </c:pt>
                <c:pt idx="896">
                  <c:v>stadswerk072-test002</c:v>
                </c:pt>
                <c:pt idx="897">
                  <c:v>stadswerk072-test004</c:v>
                </c:pt>
                <c:pt idx="898">
                  <c:v>stadswerk072-test001</c:v>
                </c:pt>
                <c:pt idx="899">
                  <c:v>stadswerk072-test003</c:v>
                </c:pt>
                <c:pt idx="900">
                  <c:v>stadswerk072-test002</c:v>
                </c:pt>
                <c:pt idx="901">
                  <c:v>stadswerk072-test001</c:v>
                </c:pt>
                <c:pt idx="902">
                  <c:v>stadswerk072-test003</c:v>
                </c:pt>
                <c:pt idx="903">
                  <c:v>stadswerk072-test002</c:v>
                </c:pt>
                <c:pt idx="904">
                  <c:v>stadswerk072-test004</c:v>
                </c:pt>
                <c:pt idx="905">
                  <c:v>stadswerk072-test001</c:v>
                </c:pt>
                <c:pt idx="906">
                  <c:v>stadswerk072-test002</c:v>
                </c:pt>
                <c:pt idx="907">
                  <c:v>stadswerk072-test001</c:v>
                </c:pt>
                <c:pt idx="908">
                  <c:v>stadswerk072-test003</c:v>
                </c:pt>
                <c:pt idx="909">
                  <c:v>stadswerk072-test002</c:v>
                </c:pt>
                <c:pt idx="910">
                  <c:v>stadswerk072-test001</c:v>
                </c:pt>
                <c:pt idx="911">
                  <c:v>stadswerk072-test003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stadswerk072-test002</c:v>
                </c:pt>
                <c:pt idx="916">
                  <c:v>stadswerk072-test001</c:v>
                </c:pt>
                <c:pt idx="917">
                  <c:v>stadswerk072-test003</c:v>
                </c:pt>
                <c:pt idx="918">
                  <c:v>stadswerk072-test002</c:v>
                </c:pt>
                <c:pt idx="919">
                  <c:v>stadswerk072-test001</c:v>
                </c:pt>
                <c:pt idx="920">
                  <c:v>stadswerk072-test003</c:v>
                </c:pt>
                <c:pt idx="921">
                  <c:v>stadswerk072-test002</c:v>
                </c:pt>
                <c:pt idx="922">
                  <c:v>stadswerk072-test004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stadswerk072-test002</c:v>
                </c:pt>
                <c:pt idx="926">
                  <c:v>stadswerk072-test004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stadswerk072-test002</c:v>
                </c:pt>
                <c:pt idx="930">
                  <c:v>stadswerk072-test004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stadswerk072-test004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stadswerk072-test004</c:v>
                </c:pt>
                <c:pt idx="938">
                  <c:v>stadswerk072-test001</c:v>
                </c:pt>
                <c:pt idx="939">
                  <c:v>stadswerk072-test003</c:v>
                </c:pt>
                <c:pt idx="940">
                  <c:v>stadswerk072-test002</c:v>
                </c:pt>
                <c:pt idx="941">
                  <c:v>stadswerk072-test004</c:v>
                </c:pt>
                <c:pt idx="942">
                  <c:v>stadswerk072-test001</c:v>
                </c:pt>
                <c:pt idx="943">
                  <c:v>stadswerk072-test003</c:v>
                </c:pt>
                <c:pt idx="944">
                  <c:v>stadswerk072-test002</c:v>
                </c:pt>
                <c:pt idx="945">
                  <c:v>stadswerk072-test001</c:v>
                </c:pt>
                <c:pt idx="946">
                  <c:v>stadswerk072-test003</c:v>
                </c:pt>
                <c:pt idx="947">
                  <c:v>stadswerk072-test002</c:v>
                </c:pt>
                <c:pt idx="948">
                  <c:v>stadswerk072-test004</c:v>
                </c:pt>
                <c:pt idx="949">
                  <c:v>stadswerk072-test001</c:v>
                </c:pt>
                <c:pt idx="950">
                  <c:v>stadswerk072-test003</c:v>
                </c:pt>
                <c:pt idx="951">
                  <c:v>stadswerk072-test002</c:v>
                </c:pt>
                <c:pt idx="952">
                  <c:v>stadswerk072-test001</c:v>
                </c:pt>
                <c:pt idx="953">
                  <c:v>stadswerk072-test003</c:v>
                </c:pt>
                <c:pt idx="954">
                  <c:v>stadswerk072-test002</c:v>
                </c:pt>
                <c:pt idx="955">
                  <c:v>stadswerk072-test004</c:v>
                </c:pt>
                <c:pt idx="956">
                  <c:v>stadswerk072-test001</c:v>
                </c:pt>
                <c:pt idx="957">
                  <c:v>stadswerk072-test003</c:v>
                </c:pt>
                <c:pt idx="958">
                  <c:v>stadswerk072-test002</c:v>
                </c:pt>
                <c:pt idx="959">
                  <c:v>stadswerk072-test001</c:v>
                </c:pt>
                <c:pt idx="960">
                  <c:v>stadswerk072-test003</c:v>
                </c:pt>
                <c:pt idx="961">
                  <c:v>stadswerk072-test002</c:v>
                </c:pt>
                <c:pt idx="962">
                  <c:v>stadswerk072-test004</c:v>
                </c:pt>
                <c:pt idx="963">
                  <c:v>stadswerk072-test001</c:v>
                </c:pt>
                <c:pt idx="964">
                  <c:v>stadswerk072-test003</c:v>
                </c:pt>
                <c:pt idx="965">
                  <c:v>stadswerk072-test002</c:v>
                </c:pt>
                <c:pt idx="966">
                  <c:v>stadswerk072-test004</c:v>
                </c:pt>
                <c:pt idx="967">
                  <c:v>stadswerk072-test001</c:v>
                </c:pt>
                <c:pt idx="968">
                  <c:v>stadswerk072-test003</c:v>
                </c:pt>
                <c:pt idx="969">
                  <c:v>stadswerk072-test002</c:v>
                </c:pt>
                <c:pt idx="970">
                  <c:v>stadswerk072-test004</c:v>
                </c:pt>
                <c:pt idx="971">
                  <c:v>stadswerk072-test001</c:v>
                </c:pt>
                <c:pt idx="972">
                  <c:v>stadswerk072-test003</c:v>
                </c:pt>
                <c:pt idx="973">
                  <c:v>stadswerk072-test002</c:v>
                </c:pt>
                <c:pt idx="974">
                  <c:v>stadswerk072-test001</c:v>
                </c:pt>
                <c:pt idx="975">
                  <c:v>stadswerk072-test003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stadswerk072-test002</c:v>
                </c:pt>
                <c:pt idx="980">
                  <c:v>stadswerk072-test004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stadswerk072-test001</c:v>
                </c:pt>
                <c:pt idx="985">
                  <c:v>stadswerk072-test003</c:v>
                </c:pt>
                <c:pt idx="986">
                  <c:v>stadswerk072-test002</c:v>
                </c:pt>
                <c:pt idx="987">
                  <c:v>stadswerk072-test004</c:v>
                </c:pt>
                <c:pt idx="988">
                  <c:v>stadswerk072-test001</c:v>
                </c:pt>
                <c:pt idx="989">
                  <c:v>stadswerk072-test003</c:v>
                </c:pt>
                <c:pt idx="990">
                  <c:v>stadswerk072-test002</c:v>
                </c:pt>
                <c:pt idx="991">
                  <c:v>stadswerk072-test004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stadswerk072-test002</c:v>
                </c:pt>
                <c:pt idx="995">
                  <c:v>stadswerk072-test004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stadswerk072-test002</c:v>
                </c:pt>
                <c:pt idx="999">
                  <c:v>stadswerk072-test001</c:v>
                </c:pt>
                <c:pt idx="1000">
                  <c:v>stadswerk072-test003</c:v>
                </c:pt>
                <c:pt idx="1001">
                  <c:v>stadswerk072-test002</c:v>
                </c:pt>
                <c:pt idx="1002">
                  <c:v>stadswerk072-test001</c:v>
                </c:pt>
                <c:pt idx="1003">
                  <c:v>stadswerk072-test003</c:v>
                </c:pt>
                <c:pt idx="1004">
                  <c:v>stadswerk072-test002</c:v>
                </c:pt>
                <c:pt idx="1005">
                  <c:v>stadswerk072-test001</c:v>
                </c:pt>
                <c:pt idx="1006">
                  <c:v>stadswerk072-test003</c:v>
                </c:pt>
                <c:pt idx="1007">
                  <c:v>stadswerk072-test002</c:v>
                </c:pt>
                <c:pt idx="1008">
                  <c:v>stadswerk072-test001</c:v>
                </c:pt>
                <c:pt idx="1009">
                  <c:v>stadswerk072-test003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stadswerk072-test003</c:v>
                </c:pt>
                <c:pt idx="1016">
                  <c:v>stadswerk072-test002</c:v>
                </c:pt>
                <c:pt idx="1017">
                  <c:v>stadswerk072-test004</c:v>
                </c:pt>
                <c:pt idx="1018">
                  <c:v>stadswerk072-test001</c:v>
                </c:pt>
                <c:pt idx="1019">
                  <c:v>stadswerk072-test003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stadswerk072-test002</c:v>
                </c:pt>
                <c:pt idx="1024">
                  <c:v>stadswerk072-test001</c:v>
                </c:pt>
                <c:pt idx="1025">
                  <c:v>stadswerk072-test003</c:v>
                </c:pt>
                <c:pt idx="1026">
                  <c:v>stadswerk072-test002</c:v>
                </c:pt>
                <c:pt idx="1027">
                  <c:v>stadswerk072-test001</c:v>
                </c:pt>
                <c:pt idx="1028">
                  <c:v>stadswerk072-test004</c:v>
                </c:pt>
                <c:pt idx="1029">
                  <c:v>stadswerk072-test003</c:v>
                </c:pt>
                <c:pt idx="1030">
                  <c:v>stadswerk072-test002</c:v>
                </c:pt>
                <c:pt idx="1031">
                  <c:v>stadswerk072-test001</c:v>
                </c:pt>
                <c:pt idx="1032">
                  <c:v>stadswerk072-test004</c:v>
                </c:pt>
                <c:pt idx="1033">
                  <c:v>stadswerk072-test003</c:v>
                </c:pt>
                <c:pt idx="1034">
                  <c:v>stadswerk072-test002</c:v>
                </c:pt>
                <c:pt idx="1035">
                  <c:v>stadswerk072-test001</c:v>
                </c:pt>
                <c:pt idx="1036">
                  <c:v>stadswerk072-test004</c:v>
                </c:pt>
                <c:pt idx="1037">
                  <c:v>stadswerk072-test003</c:v>
                </c:pt>
                <c:pt idx="1038">
                  <c:v>stadswerk072-test002</c:v>
                </c:pt>
                <c:pt idx="1039">
                  <c:v>stadswerk072-test001</c:v>
                </c:pt>
                <c:pt idx="1040">
                  <c:v>stadswerk072-test004</c:v>
                </c:pt>
                <c:pt idx="1041">
                  <c:v>stadswerk072-test003</c:v>
                </c:pt>
                <c:pt idx="1042">
                  <c:v>stadswerk072-test002</c:v>
                </c:pt>
                <c:pt idx="1043">
                  <c:v>stadswerk072-test001</c:v>
                </c:pt>
                <c:pt idx="1044">
                  <c:v>stadswerk072-test004</c:v>
                </c:pt>
                <c:pt idx="1045">
                  <c:v>stadswerk072-test003</c:v>
                </c:pt>
                <c:pt idx="1046">
                  <c:v>stadswerk072-test002</c:v>
                </c:pt>
                <c:pt idx="1047">
                  <c:v>stadswerk072-test001</c:v>
                </c:pt>
                <c:pt idx="1048">
                  <c:v>stadswerk072-test004</c:v>
                </c:pt>
                <c:pt idx="1049">
                  <c:v>stadswerk072-test003</c:v>
                </c:pt>
                <c:pt idx="1050">
                  <c:v>stadswerk072-test002</c:v>
                </c:pt>
                <c:pt idx="1051">
                  <c:v>stadswerk072-test001</c:v>
                </c:pt>
                <c:pt idx="1052">
                  <c:v>stadswerk072-test004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stadswerk072-test002</c:v>
                </c:pt>
                <c:pt idx="1057">
                  <c:v>stadswerk072-test001</c:v>
                </c:pt>
                <c:pt idx="1058">
                  <c:v>stadswerk072-test004</c:v>
                </c:pt>
                <c:pt idx="1059">
                  <c:v>stadswerk072-test003</c:v>
                </c:pt>
                <c:pt idx="1060">
                  <c:v>stadswerk072-test002</c:v>
                </c:pt>
                <c:pt idx="1061">
                  <c:v>stadswerk072-test001</c:v>
                </c:pt>
                <c:pt idx="1062">
                  <c:v>stadswerk072-test004</c:v>
                </c:pt>
                <c:pt idx="1063">
                  <c:v>stadswerk072-test003</c:v>
                </c:pt>
                <c:pt idx="1064">
                  <c:v>stadswerk072-test002</c:v>
                </c:pt>
                <c:pt idx="1065">
                  <c:v>stadswerk072-test001</c:v>
                </c:pt>
                <c:pt idx="1066">
                  <c:v>stadswerk072-test004</c:v>
                </c:pt>
                <c:pt idx="1067">
                  <c:v>stadswerk072-test003</c:v>
                </c:pt>
                <c:pt idx="1068">
                  <c:v>stadswerk072-test002</c:v>
                </c:pt>
                <c:pt idx="1069">
                  <c:v>stadswerk072-test001</c:v>
                </c:pt>
                <c:pt idx="1070">
                  <c:v>stadswerk072-test004</c:v>
                </c:pt>
                <c:pt idx="1071">
                  <c:v>stadswerk072-test003</c:v>
                </c:pt>
                <c:pt idx="1072">
                  <c:v>stadswerk072-test002</c:v>
                </c:pt>
                <c:pt idx="1073">
                  <c:v>stadswerk072-test001</c:v>
                </c:pt>
                <c:pt idx="1074">
                  <c:v>stadswerk072-test004</c:v>
                </c:pt>
                <c:pt idx="1075">
                  <c:v>stadswerk072-test003</c:v>
                </c:pt>
                <c:pt idx="1076">
                  <c:v>stadswerk072-test002</c:v>
                </c:pt>
                <c:pt idx="1077">
                  <c:v>stadswerk072-test001</c:v>
                </c:pt>
                <c:pt idx="1078">
                  <c:v>stadswerk072-test004</c:v>
                </c:pt>
                <c:pt idx="1079">
                  <c:v>stadswerk072-test002</c:v>
                </c:pt>
                <c:pt idx="1080">
                  <c:v>stadswerk072-test001</c:v>
                </c:pt>
                <c:pt idx="1081">
                  <c:v>stadswerk072-test003</c:v>
                </c:pt>
                <c:pt idx="1082">
                  <c:v>stadswerk072-test002</c:v>
                </c:pt>
                <c:pt idx="1083">
                  <c:v>stadswerk072-test001</c:v>
                </c:pt>
                <c:pt idx="1084">
                  <c:v>stadswerk072-test004</c:v>
                </c:pt>
                <c:pt idx="1085">
                  <c:v>stadswerk072-test003</c:v>
                </c:pt>
                <c:pt idx="1086">
                  <c:v>stadswerk072-test002</c:v>
                </c:pt>
                <c:pt idx="1087">
                  <c:v>stadswerk072-test001</c:v>
                </c:pt>
                <c:pt idx="1088">
                  <c:v>stadswerk072-test003</c:v>
                </c:pt>
                <c:pt idx="1089">
                  <c:v>stadswerk072-test002</c:v>
                </c:pt>
                <c:pt idx="1090">
                  <c:v>stadswerk072-test001</c:v>
                </c:pt>
                <c:pt idx="1091">
                  <c:v>stadswerk072-test004</c:v>
                </c:pt>
                <c:pt idx="1092">
                  <c:v>stadswerk072-test003</c:v>
                </c:pt>
                <c:pt idx="1093">
                  <c:v>stadswerk072-test002</c:v>
                </c:pt>
                <c:pt idx="1094">
                  <c:v>stadswerk072-test001</c:v>
                </c:pt>
                <c:pt idx="1095">
                  <c:v>stadswerk072-test004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stadswerk072-test004</c:v>
                </c:pt>
                <c:pt idx="1103">
                  <c:v>stadswerk072-test003</c:v>
                </c:pt>
                <c:pt idx="1104">
                  <c:v>stadswerk072-test002</c:v>
                </c:pt>
                <c:pt idx="1105">
                  <c:v>stadswerk072-test001</c:v>
                </c:pt>
                <c:pt idx="1106">
                  <c:v>stadswerk072-test003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stadswerk072-test004</c:v>
                </c:pt>
                <c:pt idx="1113">
                  <c:v>stadswerk072-test003</c:v>
                </c:pt>
                <c:pt idx="1114">
                  <c:v>stadswerk072-test002</c:v>
                </c:pt>
                <c:pt idx="1115">
                  <c:v>stadswerk072-test001</c:v>
                </c:pt>
                <c:pt idx="1116">
                  <c:v>stadswerk072-test004</c:v>
                </c:pt>
                <c:pt idx="1117">
                  <c:v>stadswerk072-test003</c:v>
                </c:pt>
                <c:pt idx="1118">
                  <c:v>stadswerk072-test002</c:v>
                </c:pt>
                <c:pt idx="1119">
                  <c:v>stadswerk072-test001</c:v>
                </c:pt>
                <c:pt idx="1120">
                  <c:v>stadswerk072-test004</c:v>
                </c:pt>
                <c:pt idx="1121">
                  <c:v>stadswerk072-test003</c:v>
                </c:pt>
                <c:pt idx="1122">
                  <c:v>stadswerk072-test002</c:v>
                </c:pt>
                <c:pt idx="1123">
                  <c:v>stadswerk072-test001</c:v>
                </c:pt>
                <c:pt idx="1124">
                  <c:v>stadswerk072-test003</c:v>
                </c:pt>
                <c:pt idx="1125">
                  <c:v>stadswerk072-test002</c:v>
                </c:pt>
                <c:pt idx="1126">
                  <c:v>stadswerk072-test001</c:v>
                </c:pt>
                <c:pt idx="1127">
                  <c:v>stadswerk072-test004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stadswerk072-test004</c:v>
                </c:pt>
                <c:pt idx="1132">
                  <c:v>stadswerk072-test003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stadswerk072-test004</c:v>
                </c:pt>
                <c:pt idx="1136">
                  <c:v>stadswerk072-test003</c:v>
                </c:pt>
                <c:pt idx="1137">
                  <c:v>stadswerk072-test002</c:v>
                </c:pt>
                <c:pt idx="1138">
                  <c:v>stadswerk072-test001</c:v>
                </c:pt>
                <c:pt idx="1139">
                  <c:v>stadswerk072-test004</c:v>
                </c:pt>
                <c:pt idx="1140">
                  <c:v>stadswerk072-test003</c:v>
                </c:pt>
                <c:pt idx="1141">
                  <c:v>stadswerk072-test002</c:v>
                </c:pt>
                <c:pt idx="1142">
                  <c:v>stadswerk072-test001</c:v>
                </c:pt>
                <c:pt idx="1143">
                  <c:v>stadswerk072-test004</c:v>
                </c:pt>
                <c:pt idx="1144">
                  <c:v>stadswerk072-test003</c:v>
                </c:pt>
                <c:pt idx="1145">
                  <c:v>stadswerk072-test002</c:v>
                </c:pt>
                <c:pt idx="1146">
                  <c:v>stadswerk072-test001</c:v>
                </c:pt>
                <c:pt idx="1147">
                  <c:v>stadswerk072-test003</c:v>
                </c:pt>
                <c:pt idx="1148">
                  <c:v>stadswerk072-test002</c:v>
                </c:pt>
                <c:pt idx="1149">
                  <c:v>stadswerk072-test001</c:v>
                </c:pt>
                <c:pt idx="1150">
                  <c:v>stadswerk072-test004</c:v>
                </c:pt>
                <c:pt idx="1151">
                  <c:v>stadswerk072-test003</c:v>
                </c:pt>
                <c:pt idx="1152">
                  <c:v>stadswerk072-test002</c:v>
                </c:pt>
                <c:pt idx="1153">
                  <c:v>stadswerk072-test001</c:v>
                </c:pt>
                <c:pt idx="1154">
                  <c:v>stadswerk072-test004</c:v>
                </c:pt>
                <c:pt idx="1155">
                  <c:v>stadswerk072-test003</c:v>
                </c:pt>
                <c:pt idx="1156">
                  <c:v>stadswerk072-test002</c:v>
                </c:pt>
                <c:pt idx="1157">
                  <c:v>stadswerk072-test001</c:v>
                </c:pt>
                <c:pt idx="1158">
                  <c:v>stadswerk072-test004</c:v>
                </c:pt>
                <c:pt idx="1159">
                  <c:v>stadswerk072-test003</c:v>
                </c:pt>
                <c:pt idx="1160">
                  <c:v>stadswerk072-test002</c:v>
                </c:pt>
                <c:pt idx="1161">
                  <c:v>stadswerk072-test001</c:v>
                </c:pt>
                <c:pt idx="1162">
                  <c:v>stadswerk072-test004</c:v>
                </c:pt>
                <c:pt idx="1163">
                  <c:v>stadswerk072-test003</c:v>
                </c:pt>
                <c:pt idx="1164">
                  <c:v>stadswerk072-test002</c:v>
                </c:pt>
                <c:pt idx="1165">
                  <c:v>stadswerk072-test001</c:v>
                </c:pt>
                <c:pt idx="1166">
                  <c:v>stadswerk072-test003</c:v>
                </c:pt>
                <c:pt idx="1167">
                  <c:v>stadswerk072-test002</c:v>
                </c:pt>
                <c:pt idx="1168">
                  <c:v>stadswerk072-test001</c:v>
                </c:pt>
                <c:pt idx="1169">
                  <c:v>stadswerk072-test004</c:v>
                </c:pt>
                <c:pt idx="1170">
                  <c:v>stadswerk072-test003</c:v>
                </c:pt>
                <c:pt idx="1171">
                  <c:v>stadswerk072-test002</c:v>
                </c:pt>
                <c:pt idx="1172">
                  <c:v>stadswerk072-test001</c:v>
                </c:pt>
                <c:pt idx="1173">
                  <c:v>stadswerk072-test004</c:v>
                </c:pt>
                <c:pt idx="1174">
                  <c:v>stadswerk072-test003</c:v>
                </c:pt>
                <c:pt idx="1175">
                  <c:v>stadswerk072-test002</c:v>
                </c:pt>
                <c:pt idx="1176">
                  <c:v>stadswerk072-test001</c:v>
                </c:pt>
                <c:pt idx="1177">
                  <c:v>stadswerk072-test004</c:v>
                </c:pt>
                <c:pt idx="1178">
                  <c:v>stadswerk072-test003</c:v>
                </c:pt>
                <c:pt idx="1179">
                  <c:v>stadswerk072-test002</c:v>
                </c:pt>
                <c:pt idx="1180">
                  <c:v>stadswerk072-test001</c:v>
                </c:pt>
                <c:pt idx="1181">
                  <c:v>stadswerk072-test004</c:v>
                </c:pt>
                <c:pt idx="1182">
                  <c:v>stadswerk072-test003</c:v>
                </c:pt>
                <c:pt idx="1183">
                  <c:v>stadswerk072-test002</c:v>
                </c:pt>
                <c:pt idx="1184">
                  <c:v>stadswerk072-test001</c:v>
                </c:pt>
                <c:pt idx="1185">
                  <c:v>stadswerk072-test004</c:v>
                </c:pt>
                <c:pt idx="1186">
                  <c:v>stadswerk072-test003</c:v>
                </c:pt>
                <c:pt idx="1187">
                  <c:v>stadswerk072-test002</c:v>
                </c:pt>
                <c:pt idx="1188">
                  <c:v>stadswerk072-test001</c:v>
                </c:pt>
                <c:pt idx="1189">
                  <c:v>stadswerk072-test004</c:v>
                </c:pt>
                <c:pt idx="1190">
                  <c:v>stadswerk072-test003</c:v>
                </c:pt>
                <c:pt idx="1191">
                  <c:v>stadswerk072-test002</c:v>
                </c:pt>
                <c:pt idx="1192">
                  <c:v>stadswerk072-test001</c:v>
                </c:pt>
                <c:pt idx="1193">
                  <c:v>stadswerk072-test003</c:v>
                </c:pt>
                <c:pt idx="1194">
                  <c:v>stadswerk072-test002</c:v>
                </c:pt>
                <c:pt idx="1195">
                  <c:v>stadswerk072-test001</c:v>
                </c:pt>
                <c:pt idx="1196">
                  <c:v>stadswerk072-test003</c:v>
                </c:pt>
                <c:pt idx="1197">
                  <c:v>stadswerk072-test002</c:v>
                </c:pt>
                <c:pt idx="1198">
                  <c:v>stadswerk072-test001</c:v>
                </c:pt>
                <c:pt idx="1199">
                  <c:v>stadswerk072-test004</c:v>
                </c:pt>
                <c:pt idx="1200">
                  <c:v>stadswerk072-test003</c:v>
                </c:pt>
                <c:pt idx="1201">
                  <c:v>stadswerk072-test002</c:v>
                </c:pt>
                <c:pt idx="1202">
                  <c:v>stadswerk072-test001</c:v>
                </c:pt>
                <c:pt idx="1203">
                  <c:v>stadswerk072-test004</c:v>
                </c:pt>
                <c:pt idx="1204">
                  <c:v>stadswerk072-test003</c:v>
                </c:pt>
                <c:pt idx="1205">
                  <c:v>stadswerk072-test002</c:v>
                </c:pt>
                <c:pt idx="1206">
                  <c:v>stadswerk072-test001</c:v>
                </c:pt>
                <c:pt idx="1207">
                  <c:v>stadswerk072-test003</c:v>
                </c:pt>
                <c:pt idx="1208">
                  <c:v>stadswerk072-test002</c:v>
                </c:pt>
                <c:pt idx="1209">
                  <c:v>stadswerk072-test001</c:v>
                </c:pt>
                <c:pt idx="1210">
                  <c:v>stadswerk072-test004</c:v>
                </c:pt>
                <c:pt idx="1211">
                  <c:v>stadswerk072-test003</c:v>
                </c:pt>
                <c:pt idx="1212">
                  <c:v>stadswerk072-test002</c:v>
                </c:pt>
                <c:pt idx="1213">
                  <c:v>stadswerk072-test001</c:v>
                </c:pt>
                <c:pt idx="1214">
                  <c:v>stadswerk072-test004</c:v>
                </c:pt>
                <c:pt idx="1215">
                  <c:v>stadswerk072-test003</c:v>
                </c:pt>
                <c:pt idx="1216">
                  <c:v>stadswerk072-test002</c:v>
                </c:pt>
                <c:pt idx="1217">
                  <c:v>stadswerk072-test001</c:v>
                </c:pt>
                <c:pt idx="1218">
                  <c:v>stadswerk072-test003</c:v>
                </c:pt>
                <c:pt idx="1219">
                  <c:v>stadswerk072-test002</c:v>
                </c:pt>
                <c:pt idx="1220">
                  <c:v>stadswerk072-test001</c:v>
                </c:pt>
                <c:pt idx="1221">
                  <c:v>stadswerk072-test003</c:v>
                </c:pt>
                <c:pt idx="1222">
                  <c:v>stadswerk072-test002</c:v>
                </c:pt>
                <c:pt idx="1223">
                  <c:v>stadswerk072-test001</c:v>
                </c:pt>
                <c:pt idx="1224">
                  <c:v>stadswerk072-test003</c:v>
                </c:pt>
                <c:pt idx="1225">
                  <c:v>stadswerk072-test002</c:v>
                </c:pt>
                <c:pt idx="1226">
                  <c:v>stadswerk072-test001</c:v>
                </c:pt>
                <c:pt idx="1227">
                  <c:v>stadswerk072-test003</c:v>
                </c:pt>
                <c:pt idx="1228">
                  <c:v>stadswerk072-test002</c:v>
                </c:pt>
                <c:pt idx="1229">
                  <c:v>stadswerk072-test001</c:v>
                </c:pt>
                <c:pt idx="1230">
                  <c:v>stadswerk072-test004</c:v>
                </c:pt>
                <c:pt idx="1231">
                  <c:v>stadswerk072-test003</c:v>
                </c:pt>
                <c:pt idx="1232">
                  <c:v>stadswerk072-test002</c:v>
                </c:pt>
                <c:pt idx="1233">
                  <c:v>stadswerk072-test004</c:v>
                </c:pt>
                <c:pt idx="1234">
                  <c:v>stadswerk072-test003</c:v>
                </c:pt>
                <c:pt idx="1235">
                  <c:v>stadswerk072-test002</c:v>
                </c:pt>
                <c:pt idx="1236">
                  <c:v>stadswerk072-test001</c:v>
                </c:pt>
                <c:pt idx="1237">
                  <c:v>stadswerk072-test003</c:v>
                </c:pt>
                <c:pt idx="1238">
                  <c:v>stadswerk072-test002</c:v>
                </c:pt>
                <c:pt idx="1239">
                  <c:v>stadswerk072-test001</c:v>
                </c:pt>
                <c:pt idx="1240">
                  <c:v>stadswerk072-test004</c:v>
                </c:pt>
                <c:pt idx="1241">
                  <c:v>stadswerk072-test003</c:v>
                </c:pt>
                <c:pt idx="1242">
                  <c:v>stadswerk072-test002</c:v>
                </c:pt>
                <c:pt idx="1243">
                  <c:v>stadswerk072-test001</c:v>
                </c:pt>
                <c:pt idx="1244">
                  <c:v>stadswerk072-test004</c:v>
                </c:pt>
                <c:pt idx="1245">
                  <c:v>stadswerk072-test003</c:v>
                </c:pt>
                <c:pt idx="1246">
                  <c:v>stadswerk072-test002</c:v>
                </c:pt>
                <c:pt idx="1247">
                  <c:v>stadswerk072-test001</c:v>
                </c:pt>
              </c:strCache>
            </c:strRef>
          </c:xVal>
          <c:yVal>
            <c:numRef>
              <c:f>data!$Q$2:$Q$9999</c:f>
              <c:numCache>
                <c:formatCode>General</c:formatCode>
                <c:ptCount val="9998"/>
                <c:pt idx="0">
                  <c:v>46211</c:v>
                </c:pt>
                <c:pt idx="1">
                  <c:v>42115</c:v>
                </c:pt>
                <c:pt idx="2">
                  <c:v>19587</c:v>
                </c:pt>
                <c:pt idx="3">
                  <c:v>35203</c:v>
                </c:pt>
                <c:pt idx="4">
                  <c:v>45443</c:v>
                </c:pt>
                <c:pt idx="5">
                  <c:v>20611</c:v>
                </c:pt>
                <c:pt idx="6">
                  <c:v>45955</c:v>
                </c:pt>
                <c:pt idx="7">
                  <c:v>40323</c:v>
                </c:pt>
                <c:pt idx="8">
                  <c:v>20611</c:v>
                </c:pt>
                <c:pt idx="9">
                  <c:v>45955</c:v>
                </c:pt>
                <c:pt idx="10">
                  <c:v>41347</c:v>
                </c:pt>
                <c:pt idx="11">
                  <c:v>20611</c:v>
                </c:pt>
                <c:pt idx="12">
                  <c:v>44931</c:v>
                </c:pt>
                <c:pt idx="13">
                  <c:v>41347</c:v>
                </c:pt>
                <c:pt idx="14">
                  <c:v>21123</c:v>
                </c:pt>
                <c:pt idx="15">
                  <c:v>34691</c:v>
                </c:pt>
                <c:pt idx="16">
                  <c:v>44675</c:v>
                </c:pt>
                <c:pt idx="17">
                  <c:v>40323</c:v>
                </c:pt>
                <c:pt idx="18">
                  <c:v>20611</c:v>
                </c:pt>
                <c:pt idx="19">
                  <c:v>37251</c:v>
                </c:pt>
                <c:pt idx="20">
                  <c:v>45443</c:v>
                </c:pt>
                <c:pt idx="21">
                  <c:v>43907</c:v>
                </c:pt>
                <c:pt idx="22">
                  <c:v>19843</c:v>
                </c:pt>
                <c:pt idx="23">
                  <c:v>35459</c:v>
                </c:pt>
                <c:pt idx="24">
                  <c:v>44675</c:v>
                </c:pt>
                <c:pt idx="25">
                  <c:v>37251</c:v>
                </c:pt>
                <c:pt idx="26">
                  <c:v>20611</c:v>
                </c:pt>
                <c:pt idx="27">
                  <c:v>46211</c:v>
                </c:pt>
                <c:pt idx="28">
                  <c:v>40835</c:v>
                </c:pt>
                <c:pt idx="29">
                  <c:v>21123</c:v>
                </c:pt>
                <c:pt idx="30">
                  <c:v>34947</c:v>
                </c:pt>
                <c:pt idx="31">
                  <c:v>46211</c:v>
                </c:pt>
                <c:pt idx="32">
                  <c:v>41347</c:v>
                </c:pt>
                <c:pt idx="33">
                  <c:v>20611</c:v>
                </c:pt>
                <c:pt idx="34">
                  <c:v>31363</c:v>
                </c:pt>
                <c:pt idx="35">
                  <c:v>43651</c:v>
                </c:pt>
                <c:pt idx="36">
                  <c:v>41347</c:v>
                </c:pt>
                <c:pt idx="37">
                  <c:v>19331</c:v>
                </c:pt>
                <c:pt idx="38">
                  <c:v>45443</c:v>
                </c:pt>
                <c:pt idx="39">
                  <c:v>43651</c:v>
                </c:pt>
                <c:pt idx="40">
                  <c:v>18563</c:v>
                </c:pt>
                <c:pt idx="41">
                  <c:v>34947</c:v>
                </c:pt>
                <c:pt idx="42">
                  <c:v>46723</c:v>
                </c:pt>
                <c:pt idx="43">
                  <c:v>43395</c:v>
                </c:pt>
                <c:pt idx="44">
                  <c:v>22915</c:v>
                </c:pt>
                <c:pt idx="45">
                  <c:v>48003</c:v>
                </c:pt>
                <c:pt idx="46">
                  <c:v>40579</c:v>
                </c:pt>
                <c:pt idx="47">
                  <c:v>19331</c:v>
                </c:pt>
                <c:pt idx="48">
                  <c:v>26243</c:v>
                </c:pt>
                <c:pt idx="49">
                  <c:v>48515</c:v>
                </c:pt>
                <c:pt idx="50">
                  <c:v>40835</c:v>
                </c:pt>
                <c:pt idx="51">
                  <c:v>23171</c:v>
                </c:pt>
                <c:pt idx="52">
                  <c:v>35715</c:v>
                </c:pt>
                <c:pt idx="53">
                  <c:v>46467</c:v>
                </c:pt>
                <c:pt idx="54">
                  <c:v>42883</c:v>
                </c:pt>
                <c:pt idx="55">
                  <c:v>20867</c:v>
                </c:pt>
                <c:pt idx="56">
                  <c:v>35715</c:v>
                </c:pt>
                <c:pt idx="57">
                  <c:v>46979</c:v>
                </c:pt>
                <c:pt idx="58">
                  <c:v>43651</c:v>
                </c:pt>
                <c:pt idx="59">
                  <c:v>21635</c:v>
                </c:pt>
                <c:pt idx="60">
                  <c:v>48515</c:v>
                </c:pt>
                <c:pt idx="61">
                  <c:v>41091</c:v>
                </c:pt>
                <c:pt idx="62">
                  <c:v>21123</c:v>
                </c:pt>
                <c:pt idx="63">
                  <c:v>46211</c:v>
                </c:pt>
                <c:pt idx="64">
                  <c:v>43651</c:v>
                </c:pt>
                <c:pt idx="65">
                  <c:v>22659</c:v>
                </c:pt>
                <c:pt idx="66">
                  <c:v>35715</c:v>
                </c:pt>
                <c:pt idx="67">
                  <c:v>45955</c:v>
                </c:pt>
                <c:pt idx="68">
                  <c:v>43395</c:v>
                </c:pt>
                <c:pt idx="69">
                  <c:v>20867</c:v>
                </c:pt>
                <c:pt idx="70">
                  <c:v>46467</c:v>
                </c:pt>
                <c:pt idx="71">
                  <c:v>43907</c:v>
                </c:pt>
                <c:pt idx="72">
                  <c:v>20611</c:v>
                </c:pt>
                <c:pt idx="73">
                  <c:v>36483</c:v>
                </c:pt>
                <c:pt idx="74">
                  <c:v>45955</c:v>
                </c:pt>
                <c:pt idx="75">
                  <c:v>41347</c:v>
                </c:pt>
                <c:pt idx="76">
                  <c:v>20611</c:v>
                </c:pt>
                <c:pt idx="77">
                  <c:v>33411</c:v>
                </c:pt>
                <c:pt idx="78">
                  <c:v>46211</c:v>
                </c:pt>
                <c:pt idx="79">
                  <c:v>41859</c:v>
                </c:pt>
                <c:pt idx="80">
                  <c:v>21123</c:v>
                </c:pt>
                <c:pt idx="81">
                  <c:v>37251</c:v>
                </c:pt>
                <c:pt idx="82">
                  <c:v>45443</c:v>
                </c:pt>
                <c:pt idx="83">
                  <c:v>39299</c:v>
                </c:pt>
                <c:pt idx="84">
                  <c:v>19587</c:v>
                </c:pt>
                <c:pt idx="85">
                  <c:v>44931</c:v>
                </c:pt>
                <c:pt idx="86">
                  <c:v>44931</c:v>
                </c:pt>
                <c:pt idx="87">
                  <c:v>20099</c:v>
                </c:pt>
                <c:pt idx="88">
                  <c:v>36483</c:v>
                </c:pt>
                <c:pt idx="89">
                  <c:v>45443</c:v>
                </c:pt>
                <c:pt idx="90">
                  <c:v>45187</c:v>
                </c:pt>
                <c:pt idx="91">
                  <c:v>19075</c:v>
                </c:pt>
                <c:pt idx="92">
                  <c:v>27523</c:v>
                </c:pt>
                <c:pt idx="93">
                  <c:v>45443</c:v>
                </c:pt>
                <c:pt idx="94">
                  <c:v>44931</c:v>
                </c:pt>
                <c:pt idx="95">
                  <c:v>21379</c:v>
                </c:pt>
                <c:pt idx="96">
                  <c:v>35459</c:v>
                </c:pt>
                <c:pt idx="97">
                  <c:v>45443</c:v>
                </c:pt>
                <c:pt idx="98">
                  <c:v>45699</c:v>
                </c:pt>
                <c:pt idx="99">
                  <c:v>20611</c:v>
                </c:pt>
                <c:pt idx="100">
                  <c:v>46211</c:v>
                </c:pt>
                <c:pt idx="101">
                  <c:v>44419</c:v>
                </c:pt>
                <c:pt idx="102">
                  <c:v>23171</c:v>
                </c:pt>
                <c:pt idx="103">
                  <c:v>46723</c:v>
                </c:pt>
                <c:pt idx="104">
                  <c:v>40835</c:v>
                </c:pt>
                <c:pt idx="105">
                  <c:v>20611</c:v>
                </c:pt>
                <c:pt idx="106">
                  <c:v>28291</c:v>
                </c:pt>
                <c:pt idx="107">
                  <c:v>45187</c:v>
                </c:pt>
                <c:pt idx="108">
                  <c:v>47235</c:v>
                </c:pt>
                <c:pt idx="109">
                  <c:v>20867</c:v>
                </c:pt>
                <c:pt idx="110">
                  <c:v>34435</c:v>
                </c:pt>
                <c:pt idx="111">
                  <c:v>45955</c:v>
                </c:pt>
                <c:pt idx="112">
                  <c:v>35715</c:v>
                </c:pt>
                <c:pt idx="113">
                  <c:v>22403</c:v>
                </c:pt>
                <c:pt idx="114">
                  <c:v>46979</c:v>
                </c:pt>
                <c:pt idx="115">
                  <c:v>41347</c:v>
                </c:pt>
                <c:pt idx="116">
                  <c:v>24195</c:v>
                </c:pt>
                <c:pt idx="117">
                  <c:v>48515</c:v>
                </c:pt>
                <c:pt idx="118">
                  <c:v>41347</c:v>
                </c:pt>
                <c:pt idx="119">
                  <c:v>21123</c:v>
                </c:pt>
                <c:pt idx="120">
                  <c:v>47491</c:v>
                </c:pt>
                <c:pt idx="121">
                  <c:v>41091</c:v>
                </c:pt>
                <c:pt idx="122">
                  <c:v>19587</c:v>
                </c:pt>
                <c:pt idx="123">
                  <c:v>46723</c:v>
                </c:pt>
                <c:pt idx="124">
                  <c:v>43907</c:v>
                </c:pt>
                <c:pt idx="125">
                  <c:v>20611</c:v>
                </c:pt>
                <c:pt idx="126">
                  <c:v>31875</c:v>
                </c:pt>
                <c:pt idx="127">
                  <c:v>46979</c:v>
                </c:pt>
                <c:pt idx="128">
                  <c:v>41347</c:v>
                </c:pt>
                <c:pt idx="129">
                  <c:v>18051</c:v>
                </c:pt>
                <c:pt idx="130">
                  <c:v>35715</c:v>
                </c:pt>
                <c:pt idx="131">
                  <c:v>44419</c:v>
                </c:pt>
                <c:pt idx="132">
                  <c:v>45699</c:v>
                </c:pt>
                <c:pt idx="133">
                  <c:v>21123</c:v>
                </c:pt>
                <c:pt idx="134">
                  <c:v>43139</c:v>
                </c:pt>
                <c:pt idx="135">
                  <c:v>43395</c:v>
                </c:pt>
                <c:pt idx="136">
                  <c:v>20611</c:v>
                </c:pt>
                <c:pt idx="137">
                  <c:v>34435</c:v>
                </c:pt>
                <c:pt idx="138">
                  <c:v>49283</c:v>
                </c:pt>
                <c:pt idx="139">
                  <c:v>43907</c:v>
                </c:pt>
                <c:pt idx="140">
                  <c:v>21379</c:v>
                </c:pt>
                <c:pt idx="141">
                  <c:v>48003</c:v>
                </c:pt>
                <c:pt idx="142">
                  <c:v>41091</c:v>
                </c:pt>
                <c:pt idx="143">
                  <c:v>18563</c:v>
                </c:pt>
                <c:pt idx="144">
                  <c:v>43395</c:v>
                </c:pt>
                <c:pt idx="145">
                  <c:v>47491</c:v>
                </c:pt>
                <c:pt idx="146">
                  <c:v>40579</c:v>
                </c:pt>
                <c:pt idx="147">
                  <c:v>20611</c:v>
                </c:pt>
                <c:pt idx="148">
                  <c:v>45187</c:v>
                </c:pt>
                <c:pt idx="149">
                  <c:v>37763</c:v>
                </c:pt>
                <c:pt idx="150">
                  <c:v>19331</c:v>
                </c:pt>
                <c:pt idx="151">
                  <c:v>39299</c:v>
                </c:pt>
                <c:pt idx="152">
                  <c:v>46211</c:v>
                </c:pt>
                <c:pt idx="153">
                  <c:v>38531</c:v>
                </c:pt>
                <c:pt idx="154">
                  <c:v>21123</c:v>
                </c:pt>
                <c:pt idx="155">
                  <c:v>40323</c:v>
                </c:pt>
                <c:pt idx="156">
                  <c:v>46467</c:v>
                </c:pt>
                <c:pt idx="157">
                  <c:v>41347</c:v>
                </c:pt>
                <c:pt idx="158">
                  <c:v>35715</c:v>
                </c:pt>
                <c:pt idx="159">
                  <c:v>45955</c:v>
                </c:pt>
                <c:pt idx="160">
                  <c:v>40323</c:v>
                </c:pt>
                <c:pt idx="161">
                  <c:v>19587</c:v>
                </c:pt>
                <c:pt idx="162">
                  <c:v>32387</c:v>
                </c:pt>
                <c:pt idx="163">
                  <c:v>46467</c:v>
                </c:pt>
                <c:pt idx="164">
                  <c:v>41347</c:v>
                </c:pt>
                <c:pt idx="165">
                  <c:v>19075</c:v>
                </c:pt>
                <c:pt idx="166">
                  <c:v>34435</c:v>
                </c:pt>
                <c:pt idx="167">
                  <c:v>46723</c:v>
                </c:pt>
                <c:pt idx="168">
                  <c:v>39299</c:v>
                </c:pt>
                <c:pt idx="169">
                  <c:v>19331</c:v>
                </c:pt>
                <c:pt idx="170">
                  <c:v>31363</c:v>
                </c:pt>
                <c:pt idx="171">
                  <c:v>46979</c:v>
                </c:pt>
                <c:pt idx="172">
                  <c:v>42627</c:v>
                </c:pt>
                <c:pt idx="173">
                  <c:v>21635</c:v>
                </c:pt>
                <c:pt idx="174">
                  <c:v>35715</c:v>
                </c:pt>
                <c:pt idx="175">
                  <c:v>47491</c:v>
                </c:pt>
                <c:pt idx="176">
                  <c:v>39811</c:v>
                </c:pt>
                <c:pt idx="177">
                  <c:v>22147</c:v>
                </c:pt>
                <c:pt idx="178">
                  <c:v>36739</c:v>
                </c:pt>
                <c:pt idx="179">
                  <c:v>46723</c:v>
                </c:pt>
                <c:pt idx="180">
                  <c:v>41347</c:v>
                </c:pt>
                <c:pt idx="181">
                  <c:v>20099</c:v>
                </c:pt>
                <c:pt idx="182">
                  <c:v>38019</c:v>
                </c:pt>
                <c:pt idx="183">
                  <c:v>46723</c:v>
                </c:pt>
                <c:pt idx="184">
                  <c:v>38787</c:v>
                </c:pt>
                <c:pt idx="185">
                  <c:v>21123</c:v>
                </c:pt>
                <c:pt idx="186">
                  <c:v>35459</c:v>
                </c:pt>
                <c:pt idx="187">
                  <c:v>47491</c:v>
                </c:pt>
                <c:pt idx="188">
                  <c:v>40579</c:v>
                </c:pt>
                <c:pt idx="189">
                  <c:v>18563</c:v>
                </c:pt>
                <c:pt idx="190">
                  <c:v>47491</c:v>
                </c:pt>
                <c:pt idx="191">
                  <c:v>41091</c:v>
                </c:pt>
                <c:pt idx="192">
                  <c:v>21123</c:v>
                </c:pt>
                <c:pt idx="193">
                  <c:v>33155</c:v>
                </c:pt>
                <c:pt idx="194">
                  <c:v>47491</c:v>
                </c:pt>
                <c:pt idx="195">
                  <c:v>41091</c:v>
                </c:pt>
                <c:pt idx="196">
                  <c:v>22147</c:v>
                </c:pt>
                <c:pt idx="197">
                  <c:v>33155</c:v>
                </c:pt>
                <c:pt idx="198">
                  <c:v>48003</c:v>
                </c:pt>
                <c:pt idx="199">
                  <c:v>40323</c:v>
                </c:pt>
                <c:pt idx="200">
                  <c:v>23171</c:v>
                </c:pt>
                <c:pt idx="201">
                  <c:v>34947</c:v>
                </c:pt>
                <c:pt idx="202">
                  <c:v>46723</c:v>
                </c:pt>
                <c:pt idx="203">
                  <c:v>41347</c:v>
                </c:pt>
                <c:pt idx="204">
                  <c:v>21379</c:v>
                </c:pt>
                <c:pt idx="205">
                  <c:v>46723</c:v>
                </c:pt>
                <c:pt idx="206">
                  <c:v>40579</c:v>
                </c:pt>
                <c:pt idx="207">
                  <c:v>22147</c:v>
                </c:pt>
                <c:pt idx="208">
                  <c:v>36739</c:v>
                </c:pt>
                <c:pt idx="209">
                  <c:v>46723</c:v>
                </c:pt>
                <c:pt idx="210">
                  <c:v>40835</c:v>
                </c:pt>
                <c:pt idx="211">
                  <c:v>21635</c:v>
                </c:pt>
                <c:pt idx="212">
                  <c:v>36483</c:v>
                </c:pt>
                <c:pt idx="213">
                  <c:v>46211</c:v>
                </c:pt>
                <c:pt idx="214">
                  <c:v>42115</c:v>
                </c:pt>
                <c:pt idx="215">
                  <c:v>22147</c:v>
                </c:pt>
                <c:pt idx="216">
                  <c:v>33155</c:v>
                </c:pt>
                <c:pt idx="217">
                  <c:v>47747</c:v>
                </c:pt>
                <c:pt idx="218">
                  <c:v>40835</c:v>
                </c:pt>
                <c:pt idx="219">
                  <c:v>20099</c:v>
                </c:pt>
                <c:pt idx="220">
                  <c:v>34691</c:v>
                </c:pt>
                <c:pt idx="221">
                  <c:v>44419</c:v>
                </c:pt>
                <c:pt idx="222">
                  <c:v>41859</c:v>
                </c:pt>
                <c:pt idx="223">
                  <c:v>21123</c:v>
                </c:pt>
                <c:pt idx="224">
                  <c:v>31875</c:v>
                </c:pt>
                <c:pt idx="225">
                  <c:v>46211</c:v>
                </c:pt>
                <c:pt idx="226">
                  <c:v>42627</c:v>
                </c:pt>
                <c:pt idx="227">
                  <c:v>21635</c:v>
                </c:pt>
                <c:pt idx="228">
                  <c:v>47747</c:v>
                </c:pt>
                <c:pt idx="229">
                  <c:v>43651</c:v>
                </c:pt>
                <c:pt idx="230">
                  <c:v>22147</c:v>
                </c:pt>
                <c:pt idx="231">
                  <c:v>45443</c:v>
                </c:pt>
                <c:pt idx="232">
                  <c:v>40323</c:v>
                </c:pt>
                <c:pt idx="233">
                  <c:v>22403</c:v>
                </c:pt>
                <c:pt idx="234">
                  <c:v>39299</c:v>
                </c:pt>
                <c:pt idx="235">
                  <c:v>46979</c:v>
                </c:pt>
                <c:pt idx="236">
                  <c:v>40835</c:v>
                </c:pt>
                <c:pt idx="237">
                  <c:v>22403</c:v>
                </c:pt>
                <c:pt idx="238">
                  <c:v>44931</c:v>
                </c:pt>
                <c:pt idx="239">
                  <c:v>45187</c:v>
                </c:pt>
                <c:pt idx="240">
                  <c:v>20867</c:v>
                </c:pt>
                <c:pt idx="241">
                  <c:v>35715</c:v>
                </c:pt>
                <c:pt idx="242">
                  <c:v>47491</c:v>
                </c:pt>
                <c:pt idx="243">
                  <c:v>39043</c:v>
                </c:pt>
                <c:pt idx="244">
                  <c:v>21123</c:v>
                </c:pt>
                <c:pt idx="245">
                  <c:v>32899</c:v>
                </c:pt>
                <c:pt idx="246">
                  <c:v>48003</c:v>
                </c:pt>
                <c:pt idx="247">
                  <c:v>47491</c:v>
                </c:pt>
                <c:pt idx="248">
                  <c:v>19587</c:v>
                </c:pt>
                <c:pt idx="249">
                  <c:v>36483</c:v>
                </c:pt>
                <c:pt idx="250">
                  <c:v>46211</c:v>
                </c:pt>
                <c:pt idx="251">
                  <c:v>41091</c:v>
                </c:pt>
                <c:pt idx="252">
                  <c:v>21123</c:v>
                </c:pt>
                <c:pt idx="253">
                  <c:v>33411</c:v>
                </c:pt>
                <c:pt idx="254">
                  <c:v>46723</c:v>
                </c:pt>
                <c:pt idx="255">
                  <c:v>44931</c:v>
                </c:pt>
                <c:pt idx="256">
                  <c:v>21123</c:v>
                </c:pt>
                <c:pt idx="257">
                  <c:v>46979</c:v>
                </c:pt>
                <c:pt idx="258">
                  <c:v>42627</c:v>
                </c:pt>
                <c:pt idx="259">
                  <c:v>21379</c:v>
                </c:pt>
                <c:pt idx="260">
                  <c:v>31875</c:v>
                </c:pt>
                <c:pt idx="261">
                  <c:v>48003</c:v>
                </c:pt>
                <c:pt idx="262">
                  <c:v>41347</c:v>
                </c:pt>
                <c:pt idx="263">
                  <c:v>20611</c:v>
                </c:pt>
                <c:pt idx="264">
                  <c:v>27779</c:v>
                </c:pt>
                <c:pt idx="265">
                  <c:v>48003</c:v>
                </c:pt>
                <c:pt idx="266">
                  <c:v>39043</c:v>
                </c:pt>
                <c:pt idx="267">
                  <c:v>21123</c:v>
                </c:pt>
                <c:pt idx="268">
                  <c:v>48259</c:v>
                </c:pt>
                <c:pt idx="269">
                  <c:v>40579</c:v>
                </c:pt>
                <c:pt idx="270">
                  <c:v>21123</c:v>
                </c:pt>
                <c:pt idx="271">
                  <c:v>33667</c:v>
                </c:pt>
                <c:pt idx="272">
                  <c:v>47491</c:v>
                </c:pt>
                <c:pt idx="273">
                  <c:v>42627</c:v>
                </c:pt>
                <c:pt idx="274">
                  <c:v>21379</c:v>
                </c:pt>
                <c:pt idx="275">
                  <c:v>36739</c:v>
                </c:pt>
                <c:pt idx="276">
                  <c:v>46723</c:v>
                </c:pt>
                <c:pt idx="277">
                  <c:v>42371</c:v>
                </c:pt>
                <c:pt idx="278">
                  <c:v>20611</c:v>
                </c:pt>
                <c:pt idx="279">
                  <c:v>46979</c:v>
                </c:pt>
                <c:pt idx="280">
                  <c:v>43395</c:v>
                </c:pt>
                <c:pt idx="281">
                  <c:v>21123</c:v>
                </c:pt>
                <c:pt idx="282">
                  <c:v>36483</c:v>
                </c:pt>
                <c:pt idx="283">
                  <c:v>47491</c:v>
                </c:pt>
                <c:pt idx="284">
                  <c:v>42627</c:v>
                </c:pt>
                <c:pt idx="285">
                  <c:v>21123</c:v>
                </c:pt>
                <c:pt idx="286">
                  <c:v>49283</c:v>
                </c:pt>
                <c:pt idx="287">
                  <c:v>43651</c:v>
                </c:pt>
                <c:pt idx="288">
                  <c:v>33411</c:v>
                </c:pt>
                <c:pt idx="289">
                  <c:v>48515</c:v>
                </c:pt>
                <c:pt idx="290">
                  <c:v>43395</c:v>
                </c:pt>
                <c:pt idx="291">
                  <c:v>21123</c:v>
                </c:pt>
                <c:pt idx="292">
                  <c:v>32899</c:v>
                </c:pt>
                <c:pt idx="293">
                  <c:v>47491</c:v>
                </c:pt>
                <c:pt idx="294">
                  <c:v>42371</c:v>
                </c:pt>
                <c:pt idx="295">
                  <c:v>20611</c:v>
                </c:pt>
                <c:pt idx="296">
                  <c:v>33667</c:v>
                </c:pt>
                <c:pt idx="297">
                  <c:v>49283</c:v>
                </c:pt>
                <c:pt idx="298">
                  <c:v>42627</c:v>
                </c:pt>
                <c:pt idx="299">
                  <c:v>21379</c:v>
                </c:pt>
                <c:pt idx="300">
                  <c:v>28803</c:v>
                </c:pt>
                <c:pt idx="301">
                  <c:v>48003</c:v>
                </c:pt>
                <c:pt idx="302">
                  <c:v>39555</c:v>
                </c:pt>
                <c:pt idx="303">
                  <c:v>21635</c:v>
                </c:pt>
                <c:pt idx="304">
                  <c:v>29315</c:v>
                </c:pt>
                <c:pt idx="305">
                  <c:v>48515</c:v>
                </c:pt>
                <c:pt idx="306">
                  <c:v>42627</c:v>
                </c:pt>
                <c:pt idx="307">
                  <c:v>20611</c:v>
                </c:pt>
                <c:pt idx="308">
                  <c:v>29827</c:v>
                </c:pt>
                <c:pt idx="309">
                  <c:v>50051</c:v>
                </c:pt>
                <c:pt idx="310">
                  <c:v>42115</c:v>
                </c:pt>
                <c:pt idx="311">
                  <c:v>19843</c:v>
                </c:pt>
                <c:pt idx="312">
                  <c:v>48259</c:v>
                </c:pt>
                <c:pt idx="313">
                  <c:v>42115</c:v>
                </c:pt>
                <c:pt idx="314">
                  <c:v>19843</c:v>
                </c:pt>
                <c:pt idx="315">
                  <c:v>33923</c:v>
                </c:pt>
                <c:pt idx="316">
                  <c:v>46979</c:v>
                </c:pt>
                <c:pt idx="317">
                  <c:v>41091</c:v>
                </c:pt>
                <c:pt idx="318">
                  <c:v>35459</c:v>
                </c:pt>
                <c:pt idx="319">
                  <c:v>46467</c:v>
                </c:pt>
                <c:pt idx="320">
                  <c:v>42115</c:v>
                </c:pt>
                <c:pt idx="321">
                  <c:v>19843</c:v>
                </c:pt>
                <c:pt idx="322">
                  <c:v>34947</c:v>
                </c:pt>
                <c:pt idx="323">
                  <c:v>46723</c:v>
                </c:pt>
                <c:pt idx="324">
                  <c:v>42115</c:v>
                </c:pt>
                <c:pt idx="325">
                  <c:v>20867</c:v>
                </c:pt>
                <c:pt idx="326">
                  <c:v>33155</c:v>
                </c:pt>
                <c:pt idx="327">
                  <c:v>46723</c:v>
                </c:pt>
                <c:pt idx="328">
                  <c:v>40579</c:v>
                </c:pt>
                <c:pt idx="329">
                  <c:v>19843</c:v>
                </c:pt>
                <c:pt idx="330">
                  <c:v>46723</c:v>
                </c:pt>
                <c:pt idx="331">
                  <c:v>40323</c:v>
                </c:pt>
                <c:pt idx="332">
                  <c:v>21379</c:v>
                </c:pt>
                <c:pt idx="333">
                  <c:v>48003</c:v>
                </c:pt>
                <c:pt idx="334">
                  <c:v>40835</c:v>
                </c:pt>
                <c:pt idx="335">
                  <c:v>19843</c:v>
                </c:pt>
                <c:pt idx="336">
                  <c:v>29059</c:v>
                </c:pt>
                <c:pt idx="337">
                  <c:v>48003</c:v>
                </c:pt>
                <c:pt idx="338">
                  <c:v>42371</c:v>
                </c:pt>
                <c:pt idx="339">
                  <c:v>20099</c:v>
                </c:pt>
                <c:pt idx="340">
                  <c:v>32387</c:v>
                </c:pt>
                <c:pt idx="341">
                  <c:v>46723</c:v>
                </c:pt>
                <c:pt idx="342">
                  <c:v>39555</c:v>
                </c:pt>
                <c:pt idx="343">
                  <c:v>20099</c:v>
                </c:pt>
                <c:pt idx="344">
                  <c:v>46723</c:v>
                </c:pt>
                <c:pt idx="345">
                  <c:v>41091</c:v>
                </c:pt>
                <c:pt idx="346">
                  <c:v>21635</c:v>
                </c:pt>
                <c:pt idx="347">
                  <c:v>36739</c:v>
                </c:pt>
                <c:pt idx="348">
                  <c:v>46211</c:v>
                </c:pt>
                <c:pt idx="349">
                  <c:v>43395</c:v>
                </c:pt>
                <c:pt idx="350">
                  <c:v>20611</c:v>
                </c:pt>
                <c:pt idx="351">
                  <c:v>46723</c:v>
                </c:pt>
                <c:pt idx="352">
                  <c:v>42115</c:v>
                </c:pt>
                <c:pt idx="353">
                  <c:v>21635</c:v>
                </c:pt>
                <c:pt idx="354">
                  <c:v>46723</c:v>
                </c:pt>
                <c:pt idx="355">
                  <c:v>42115</c:v>
                </c:pt>
                <c:pt idx="356">
                  <c:v>20867</c:v>
                </c:pt>
                <c:pt idx="357">
                  <c:v>28547</c:v>
                </c:pt>
                <c:pt idx="358">
                  <c:v>46723</c:v>
                </c:pt>
                <c:pt idx="359">
                  <c:v>42115</c:v>
                </c:pt>
                <c:pt idx="360">
                  <c:v>21379</c:v>
                </c:pt>
                <c:pt idx="361">
                  <c:v>36227</c:v>
                </c:pt>
                <c:pt idx="362">
                  <c:v>45443</c:v>
                </c:pt>
                <c:pt idx="363">
                  <c:v>42627</c:v>
                </c:pt>
                <c:pt idx="364">
                  <c:v>20611</c:v>
                </c:pt>
                <c:pt idx="365">
                  <c:v>31875</c:v>
                </c:pt>
                <c:pt idx="366">
                  <c:v>46467</c:v>
                </c:pt>
                <c:pt idx="367">
                  <c:v>42371</c:v>
                </c:pt>
                <c:pt idx="368">
                  <c:v>20099</c:v>
                </c:pt>
                <c:pt idx="369">
                  <c:v>29315</c:v>
                </c:pt>
                <c:pt idx="370">
                  <c:v>46467</c:v>
                </c:pt>
                <c:pt idx="371">
                  <c:v>42371</c:v>
                </c:pt>
                <c:pt idx="372">
                  <c:v>19843</c:v>
                </c:pt>
                <c:pt idx="373">
                  <c:v>46467</c:v>
                </c:pt>
                <c:pt idx="374">
                  <c:v>43395</c:v>
                </c:pt>
                <c:pt idx="375">
                  <c:v>21379</c:v>
                </c:pt>
                <c:pt idx="376">
                  <c:v>38275</c:v>
                </c:pt>
                <c:pt idx="377">
                  <c:v>45187</c:v>
                </c:pt>
                <c:pt idx="378">
                  <c:v>42627</c:v>
                </c:pt>
                <c:pt idx="379">
                  <c:v>20611</c:v>
                </c:pt>
                <c:pt idx="380">
                  <c:v>44163</c:v>
                </c:pt>
                <c:pt idx="381">
                  <c:v>41859</c:v>
                </c:pt>
                <c:pt idx="382">
                  <c:v>19587</c:v>
                </c:pt>
                <c:pt idx="383">
                  <c:v>34691</c:v>
                </c:pt>
                <c:pt idx="384">
                  <c:v>44675</c:v>
                </c:pt>
                <c:pt idx="385">
                  <c:v>45443</c:v>
                </c:pt>
                <c:pt idx="386">
                  <c:v>20099</c:v>
                </c:pt>
                <c:pt idx="387">
                  <c:v>46467</c:v>
                </c:pt>
                <c:pt idx="388">
                  <c:v>41347</c:v>
                </c:pt>
                <c:pt idx="389">
                  <c:v>20611</c:v>
                </c:pt>
                <c:pt idx="390">
                  <c:v>48003</c:v>
                </c:pt>
                <c:pt idx="391">
                  <c:v>43651</c:v>
                </c:pt>
                <c:pt idx="392">
                  <c:v>21123</c:v>
                </c:pt>
                <c:pt idx="393">
                  <c:v>46211</c:v>
                </c:pt>
                <c:pt idx="394">
                  <c:v>43395</c:v>
                </c:pt>
                <c:pt idx="395">
                  <c:v>20867</c:v>
                </c:pt>
                <c:pt idx="396">
                  <c:v>38019</c:v>
                </c:pt>
                <c:pt idx="397">
                  <c:v>47491</c:v>
                </c:pt>
                <c:pt idx="398">
                  <c:v>43907</c:v>
                </c:pt>
                <c:pt idx="399">
                  <c:v>19331</c:v>
                </c:pt>
                <c:pt idx="400">
                  <c:v>46467</c:v>
                </c:pt>
                <c:pt idx="401">
                  <c:v>41347</c:v>
                </c:pt>
                <c:pt idx="402">
                  <c:v>19331</c:v>
                </c:pt>
                <c:pt idx="403">
                  <c:v>32387</c:v>
                </c:pt>
                <c:pt idx="404">
                  <c:v>46211</c:v>
                </c:pt>
                <c:pt idx="405">
                  <c:v>40323</c:v>
                </c:pt>
                <c:pt idx="406">
                  <c:v>19843</c:v>
                </c:pt>
                <c:pt idx="407">
                  <c:v>37251</c:v>
                </c:pt>
                <c:pt idx="408">
                  <c:v>46979</c:v>
                </c:pt>
                <c:pt idx="409">
                  <c:v>41091</c:v>
                </c:pt>
                <c:pt idx="410">
                  <c:v>20611</c:v>
                </c:pt>
                <c:pt idx="411">
                  <c:v>38275</c:v>
                </c:pt>
                <c:pt idx="412">
                  <c:v>47491</c:v>
                </c:pt>
                <c:pt idx="413">
                  <c:v>42115</c:v>
                </c:pt>
                <c:pt idx="414">
                  <c:v>20611</c:v>
                </c:pt>
                <c:pt idx="415">
                  <c:v>35459</c:v>
                </c:pt>
                <c:pt idx="416">
                  <c:v>46211</c:v>
                </c:pt>
                <c:pt idx="417">
                  <c:v>40835</c:v>
                </c:pt>
                <c:pt idx="418">
                  <c:v>19331</c:v>
                </c:pt>
                <c:pt idx="419">
                  <c:v>33155</c:v>
                </c:pt>
                <c:pt idx="420">
                  <c:v>46211</c:v>
                </c:pt>
                <c:pt idx="421">
                  <c:v>40835</c:v>
                </c:pt>
                <c:pt idx="422">
                  <c:v>20099</c:v>
                </c:pt>
                <c:pt idx="423">
                  <c:v>27267</c:v>
                </c:pt>
                <c:pt idx="424">
                  <c:v>46723</c:v>
                </c:pt>
                <c:pt idx="425">
                  <c:v>45187</c:v>
                </c:pt>
                <c:pt idx="426">
                  <c:v>21123</c:v>
                </c:pt>
                <c:pt idx="427">
                  <c:v>46211</c:v>
                </c:pt>
                <c:pt idx="428">
                  <c:v>42115</c:v>
                </c:pt>
                <c:pt idx="429">
                  <c:v>20867</c:v>
                </c:pt>
                <c:pt idx="430">
                  <c:v>46211</c:v>
                </c:pt>
                <c:pt idx="431">
                  <c:v>40835</c:v>
                </c:pt>
                <c:pt idx="432">
                  <c:v>19587</c:v>
                </c:pt>
                <c:pt idx="433">
                  <c:v>33923</c:v>
                </c:pt>
                <c:pt idx="434">
                  <c:v>46723</c:v>
                </c:pt>
                <c:pt idx="435">
                  <c:v>43907</c:v>
                </c:pt>
                <c:pt idx="436">
                  <c:v>19587</c:v>
                </c:pt>
                <c:pt idx="437">
                  <c:v>46211</c:v>
                </c:pt>
                <c:pt idx="438">
                  <c:v>41347</c:v>
                </c:pt>
                <c:pt idx="439">
                  <c:v>18307</c:v>
                </c:pt>
                <c:pt idx="440">
                  <c:v>46211</c:v>
                </c:pt>
                <c:pt idx="441">
                  <c:v>46467</c:v>
                </c:pt>
                <c:pt idx="442">
                  <c:v>19587</c:v>
                </c:pt>
                <c:pt idx="443">
                  <c:v>40323</c:v>
                </c:pt>
                <c:pt idx="444">
                  <c:v>49027</c:v>
                </c:pt>
                <c:pt idx="445">
                  <c:v>41347</c:v>
                </c:pt>
                <c:pt idx="446">
                  <c:v>18051</c:v>
                </c:pt>
                <c:pt idx="447">
                  <c:v>45955</c:v>
                </c:pt>
                <c:pt idx="448">
                  <c:v>40835</c:v>
                </c:pt>
                <c:pt idx="449">
                  <c:v>19331</c:v>
                </c:pt>
                <c:pt idx="450">
                  <c:v>46211</c:v>
                </c:pt>
                <c:pt idx="451">
                  <c:v>42371</c:v>
                </c:pt>
                <c:pt idx="452">
                  <c:v>19587</c:v>
                </c:pt>
                <c:pt idx="453">
                  <c:v>46723</c:v>
                </c:pt>
                <c:pt idx="454">
                  <c:v>40579</c:v>
                </c:pt>
                <c:pt idx="455">
                  <c:v>19075</c:v>
                </c:pt>
                <c:pt idx="456">
                  <c:v>65407</c:v>
                </c:pt>
                <c:pt idx="457">
                  <c:v>47491</c:v>
                </c:pt>
                <c:pt idx="458">
                  <c:v>40835</c:v>
                </c:pt>
                <c:pt idx="459">
                  <c:v>20611</c:v>
                </c:pt>
                <c:pt idx="460">
                  <c:v>46467</c:v>
                </c:pt>
                <c:pt idx="461">
                  <c:v>43395</c:v>
                </c:pt>
                <c:pt idx="462">
                  <c:v>21123</c:v>
                </c:pt>
                <c:pt idx="463">
                  <c:v>46467</c:v>
                </c:pt>
                <c:pt idx="464">
                  <c:v>42627</c:v>
                </c:pt>
                <c:pt idx="465">
                  <c:v>20611</c:v>
                </c:pt>
                <c:pt idx="466">
                  <c:v>46211</c:v>
                </c:pt>
                <c:pt idx="467">
                  <c:v>39555</c:v>
                </c:pt>
                <c:pt idx="468">
                  <c:v>19843</c:v>
                </c:pt>
                <c:pt idx="469">
                  <c:v>46211</c:v>
                </c:pt>
                <c:pt idx="470">
                  <c:v>42883</c:v>
                </c:pt>
                <c:pt idx="471">
                  <c:v>21123</c:v>
                </c:pt>
                <c:pt idx="472">
                  <c:v>47491</c:v>
                </c:pt>
                <c:pt idx="473">
                  <c:v>41091</c:v>
                </c:pt>
                <c:pt idx="474">
                  <c:v>22403</c:v>
                </c:pt>
                <c:pt idx="475">
                  <c:v>45443</c:v>
                </c:pt>
                <c:pt idx="476">
                  <c:v>44419</c:v>
                </c:pt>
                <c:pt idx="477">
                  <c:v>22403</c:v>
                </c:pt>
                <c:pt idx="478">
                  <c:v>46211</c:v>
                </c:pt>
                <c:pt idx="479">
                  <c:v>40835</c:v>
                </c:pt>
                <c:pt idx="480">
                  <c:v>23939</c:v>
                </c:pt>
                <c:pt idx="481">
                  <c:v>45443</c:v>
                </c:pt>
                <c:pt idx="482">
                  <c:v>41091</c:v>
                </c:pt>
                <c:pt idx="483">
                  <c:v>22403</c:v>
                </c:pt>
                <c:pt idx="484">
                  <c:v>44419</c:v>
                </c:pt>
                <c:pt idx="485">
                  <c:v>45187</c:v>
                </c:pt>
                <c:pt idx="486">
                  <c:v>20867</c:v>
                </c:pt>
                <c:pt idx="487">
                  <c:v>65407</c:v>
                </c:pt>
                <c:pt idx="488">
                  <c:v>45187</c:v>
                </c:pt>
                <c:pt idx="489">
                  <c:v>41859</c:v>
                </c:pt>
                <c:pt idx="490">
                  <c:v>22915</c:v>
                </c:pt>
                <c:pt idx="491">
                  <c:v>45699</c:v>
                </c:pt>
                <c:pt idx="492">
                  <c:v>46211</c:v>
                </c:pt>
                <c:pt idx="493">
                  <c:v>42371</c:v>
                </c:pt>
                <c:pt idx="494">
                  <c:v>19331</c:v>
                </c:pt>
                <c:pt idx="495">
                  <c:v>47491</c:v>
                </c:pt>
                <c:pt idx="496">
                  <c:v>43907</c:v>
                </c:pt>
                <c:pt idx="497">
                  <c:v>22403</c:v>
                </c:pt>
                <c:pt idx="498">
                  <c:v>47491</c:v>
                </c:pt>
                <c:pt idx="499">
                  <c:v>40323</c:v>
                </c:pt>
                <c:pt idx="500">
                  <c:v>22403</c:v>
                </c:pt>
                <c:pt idx="501">
                  <c:v>46979</c:v>
                </c:pt>
                <c:pt idx="502">
                  <c:v>28291</c:v>
                </c:pt>
                <c:pt idx="503">
                  <c:v>42883</c:v>
                </c:pt>
                <c:pt idx="504">
                  <c:v>20611</c:v>
                </c:pt>
                <c:pt idx="505">
                  <c:v>47747</c:v>
                </c:pt>
                <c:pt idx="506">
                  <c:v>42627</c:v>
                </c:pt>
                <c:pt idx="507">
                  <c:v>22147</c:v>
                </c:pt>
                <c:pt idx="508">
                  <c:v>48003</c:v>
                </c:pt>
                <c:pt idx="509">
                  <c:v>21123</c:v>
                </c:pt>
                <c:pt idx="510">
                  <c:v>48003</c:v>
                </c:pt>
                <c:pt idx="511">
                  <c:v>42115</c:v>
                </c:pt>
                <c:pt idx="512">
                  <c:v>22403</c:v>
                </c:pt>
                <c:pt idx="513">
                  <c:v>48515</c:v>
                </c:pt>
                <c:pt idx="514">
                  <c:v>38019</c:v>
                </c:pt>
                <c:pt idx="515">
                  <c:v>20099</c:v>
                </c:pt>
                <c:pt idx="516">
                  <c:v>49283</c:v>
                </c:pt>
                <c:pt idx="517">
                  <c:v>42115</c:v>
                </c:pt>
                <c:pt idx="518">
                  <c:v>21635</c:v>
                </c:pt>
                <c:pt idx="519">
                  <c:v>48003</c:v>
                </c:pt>
                <c:pt idx="520">
                  <c:v>34947</c:v>
                </c:pt>
                <c:pt idx="521">
                  <c:v>40835</c:v>
                </c:pt>
                <c:pt idx="522">
                  <c:v>19587</c:v>
                </c:pt>
                <c:pt idx="523">
                  <c:v>48515</c:v>
                </c:pt>
                <c:pt idx="524">
                  <c:v>38019</c:v>
                </c:pt>
                <c:pt idx="525">
                  <c:v>48003</c:v>
                </c:pt>
                <c:pt idx="526">
                  <c:v>20611</c:v>
                </c:pt>
                <c:pt idx="527">
                  <c:v>46979</c:v>
                </c:pt>
                <c:pt idx="528">
                  <c:v>39811</c:v>
                </c:pt>
                <c:pt idx="529">
                  <c:v>40579</c:v>
                </c:pt>
                <c:pt idx="530">
                  <c:v>18051</c:v>
                </c:pt>
                <c:pt idx="531">
                  <c:v>46723</c:v>
                </c:pt>
                <c:pt idx="532">
                  <c:v>41859</c:v>
                </c:pt>
                <c:pt idx="533">
                  <c:v>21123</c:v>
                </c:pt>
                <c:pt idx="534">
                  <c:v>47491</c:v>
                </c:pt>
                <c:pt idx="535">
                  <c:v>42627</c:v>
                </c:pt>
                <c:pt idx="536">
                  <c:v>21635</c:v>
                </c:pt>
                <c:pt idx="537">
                  <c:v>46723</c:v>
                </c:pt>
                <c:pt idx="538">
                  <c:v>43395</c:v>
                </c:pt>
                <c:pt idx="539">
                  <c:v>16771</c:v>
                </c:pt>
                <c:pt idx="540">
                  <c:v>46211</c:v>
                </c:pt>
                <c:pt idx="541">
                  <c:v>35459</c:v>
                </c:pt>
                <c:pt idx="542">
                  <c:v>42627</c:v>
                </c:pt>
                <c:pt idx="543">
                  <c:v>21123</c:v>
                </c:pt>
                <c:pt idx="544">
                  <c:v>46723</c:v>
                </c:pt>
                <c:pt idx="545">
                  <c:v>42883</c:v>
                </c:pt>
                <c:pt idx="546">
                  <c:v>19331</c:v>
                </c:pt>
                <c:pt idx="547">
                  <c:v>46723</c:v>
                </c:pt>
                <c:pt idx="548">
                  <c:v>45699</c:v>
                </c:pt>
                <c:pt idx="549">
                  <c:v>21123</c:v>
                </c:pt>
                <c:pt idx="550">
                  <c:v>45443</c:v>
                </c:pt>
                <c:pt idx="551">
                  <c:v>37251</c:v>
                </c:pt>
                <c:pt idx="552">
                  <c:v>19843</c:v>
                </c:pt>
                <c:pt idx="553">
                  <c:v>45187</c:v>
                </c:pt>
                <c:pt idx="554">
                  <c:v>44419</c:v>
                </c:pt>
                <c:pt idx="555">
                  <c:v>21123</c:v>
                </c:pt>
                <c:pt idx="556">
                  <c:v>44931</c:v>
                </c:pt>
                <c:pt idx="557">
                  <c:v>43907</c:v>
                </c:pt>
                <c:pt idx="558">
                  <c:v>19331</c:v>
                </c:pt>
                <c:pt idx="559">
                  <c:v>49795</c:v>
                </c:pt>
                <c:pt idx="560">
                  <c:v>43907</c:v>
                </c:pt>
                <c:pt idx="561">
                  <c:v>22147</c:v>
                </c:pt>
                <c:pt idx="562">
                  <c:v>46211</c:v>
                </c:pt>
                <c:pt idx="563">
                  <c:v>46467</c:v>
                </c:pt>
                <c:pt idx="564">
                  <c:v>24707</c:v>
                </c:pt>
                <c:pt idx="565">
                  <c:v>38019</c:v>
                </c:pt>
                <c:pt idx="566">
                  <c:v>46211</c:v>
                </c:pt>
                <c:pt idx="567">
                  <c:v>48003</c:v>
                </c:pt>
                <c:pt idx="568">
                  <c:v>18563</c:v>
                </c:pt>
                <c:pt idx="569">
                  <c:v>35459</c:v>
                </c:pt>
                <c:pt idx="570">
                  <c:v>44931</c:v>
                </c:pt>
                <c:pt idx="571">
                  <c:v>40323</c:v>
                </c:pt>
                <c:pt idx="572">
                  <c:v>17539</c:v>
                </c:pt>
                <c:pt idx="573">
                  <c:v>40067</c:v>
                </c:pt>
                <c:pt idx="574">
                  <c:v>46467</c:v>
                </c:pt>
                <c:pt idx="575">
                  <c:v>39555</c:v>
                </c:pt>
                <c:pt idx="576">
                  <c:v>16771</c:v>
                </c:pt>
                <c:pt idx="577">
                  <c:v>32899</c:v>
                </c:pt>
                <c:pt idx="578">
                  <c:v>47491</c:v>
                </c:pt>
                <c:pt idx="579">
                  <c:v>42371</c:v>
                </c:pt>
                <c:pt idx="580">
                  <c:v>15747</c:v>
                </c:pt>
                <c:pt idx="581">
                  <c:v>46979</c:v>
                </c:pt>
                <c:pt idx="582">
                  <c:v>43651</c:v>
                </c:pt>
                <c:pt idx="583">
                  <c:v>19843</c:v>
                </c:pt>
                <c:pt idx="584">
                  <c:v>44419</c:v>
                </c:pt>
                <c:pt idx="585">
                  <c:v>43651</c:v>
                </c:pt>
                <c:pt idx="586">
                  <c:v>26243</c:v>
                </c:pt>
                <c:pt idx="587">
                  <c:v>46211</c:v>
                </c:pt>
                <c:pt idx="588">
                  <c:v>39043</c:v>
                </c:pt>
                <c:pt idx="589">
                  <c:v>20099</c:v>
                </c:pt>
                <c:pt idx="590">
                  <c:v>46723</c:v>
                </c:pt>
                <c:pt idx="591">
                  <c:v>23683</c:v>
                </c:pt>
                <c:pt idx="592">
                  <c:v>48259</c:v>
                </c:pt>
                <c:pt idx="593">
                  <c:v>48259</c:v>
                </c:pt>
                <c:pt idx="594">
                  <c:v>20611</c:v>
                </c:pt>
                <c:pt idx="595">
                  <c:v>48259</c:v>
                </c:pt>
                <c:pt idx="596">
                  <c:v>42371</c:v>
                </c:pt>
                <c:pt idx="597">
                  <c:v>21123</c:v>
                </c:pt>
                <c:pt idx="598">
                  <c:v>46979</c:v>
                </c:pt>
                <c:pt idx="599">
                  <c:v>43395</c:v>
                </c:pt>
                <c:pt idx="600">
                  <c:v>22915</c:v>
                </c:pt>
                <c:pt idx="601">
                  <c:v>36739</c:v>
                </c:pt>
                <c:pt idx="602">
                  <c:v>47747</c:v>
                </c:pt>
                <c:pt idx="603">
                  <c:v>41859</c:v>
                </c:pt>
                <c:pt idx="604">
                  <c:v>20611</c:v>
                </c:pt>
                <c:pt idx="605">
                  <c:v>48003</c:v>
                </c:pt>
                <c:pt idx="606">
                  <c:v>40835</c:v>
                </c:pt>
                <c:pt idx="607">
                  <c:v>19587</c:v>
                </c:pt>
                <c:pt idx="608">
                  <c:v>48259</c:v>
                </c:pt>
                <c:pt idx="609">
                  <c:v>42115</c:v>
                </c:pt>
                <c:pt idx="610">
                  <c:v>19843</c:v>
                </c:pt>
                <c:pt idx="611">
                  <c:v>46723</c:v>
                </c:pt>
                <c:pt idx="612">
                  <c:v>20099</c:v>
                </c:pt>
                <c:pt idx="613">
                  <c:v>31875</c:v>
                </c:pt>
                <c:pt idx="614">
                  <c:v>45443</c:v>
                </c:pt>
                <c:pt idx="615">
                  <c:v>43907</c:v>
                </c:pt>
                <c:pt idx="616">
                  <c:v>21123</c:v>
                </c:pt>
                <c:pt idx="617">
                  <c:v>34947</c:v>
                </c:pt>
                <c:pt idx="618">
                  <c:v>47491</c:v>
                </c:pt>
                <c:pt idx="619">
                  <c:v>41091</c:v>
                </c:pt>
                <c:pt idx="620">
                  <c:v>20867</c:v>
                </c:pt>
                <c:pt idx="621">
                  <c:v>45443</c:v>
                </c:pt>
                <c:pt idx="622">
                  <c:v>20611</c:v>
                </c:pt>
                <c:pt idx="623">
                  <c:v>36227</c:v>
                </c:pt>
                <c:pt idx="624">
                  <c:v>46467</c:v>
                </c:pt>
                <c:pt idx="625">
                  <c:v>43395</c:v>
                </c:pt>
                <c:pt idx="626">
                  <c:v>21379</c:v>
                </c:pt>
                <c:pt idx="627">
                  <c:v>44931</c:v>
                </c:pt>
                <c:pt idx="628">
                  <c:v>41859</c:v>
                </c:pt>
                <c:pt idx="629">
                  <c:v>20099</c:v>
                </c:pt>
                <c:pt idx="630">
                  <c:v>43651</c:v>
                </c:pt>
                <c:pt idx="631">
                  <c:v>43395</c:v>
                </c:pt>
                <c:pt idx="632">
                  <c:v>21123</c:v>
                </c:pt>
                <c:pt idx="633">
                  <c:v>44931</c:v>
                </c:pt>
                <c:pt idx="634">
                  <c:v>42627</c:v>
                </c:pt>
                <c:pt idx="635">
                  <c:v>21123</c:v>
                </c:pt>
                <c:pt idx="636">
                  <c:v>33923</c:v>
                </c:pt>
                <c:pt idx="637">
                  <c:v>45443</c:v>
                </c:pt>
                <c:pt idx="638">
                  <c:v>42371</c:v>
                </c:pt>
                <c:pt idx="639">
                  <c:v>20611</c:v>
                </c:pt>
                <c:pt idx="640">
                  <c:v>43651</c:v>
                </c:pt>
                <c:pt idx="641">
                  <c:v>21379</c:v>
                </c:pt>
                <c:pt idx="642">
                  <c:v>44419</c:v>
                </c:pt>
                <c:pt idx="643">
                  <c:v>40835</c:v>
                </c:pt>
                <c:pt idx="644">
                  <c:v>25475</c:v>
                </c:pt>
                <c:pt idx="645">
                  <c:v>20611</c:v>
                </c:pt>
                <c:pt idx="646">
                  <c:v>48003</c:v>
                </c:pt>
                <c:pt idx="647">
                  <c:v>40579</c:v>
                </c:pt>
                <c:pt idx="648">
                  <c:v>20099</c:v>
                </c:pt>
                <c:pt idx="649">
                  <c:v>46211</c:v>
                </c:pt>
                <c:pt idx="650">
                  <c:v>43651</c:v>
                </c:pt>
                <c:pt idx="651">
                  <c:v>36739</c:v>
                </c:pt>
                <c:pt idx="652">
                  <c:v>20611</c:v>
                </c:pt>
                <c:pt idx="653">
                  <c:v>46211</c:v>
                </c:pt>
                <c:pt idx="654">
                  <c:v>43395</c:v>
                </c:pt>
                <c:pt idx="655">
                  <c:v>46979</c:v>
                </c:pt>
                <c:pt idx="656">
                  <c:v>42371</c:v>
                </c:pt>
                <c:pt idx="657">
                  <c:v>19331</c:v>
                </c:pt>
                <c:pt idx="658">
                  <c:v>44931</c:v>
                </c:pt>
                <c:pt idx="659">
                  <c:v>39299</c:v>
                </c:pt>
                <c:pt idx="660">
                  <c:v>36227</c:v>
                </c:pt>
                <c:pt idx="661">
                  <c:v>19331</c:v>
                </c:pt>
                <c:pt idx="662">
                  <c:v>45955</c:v>
                </c:pt>
                <c:pt idx="663">
                  <c:v>39555</c:v>
                </c:pt>
                <c:pt idx="664">
                  <c:v>32387</c:v>
                </c:pt>
                <c:pt idx="665">
                  <c:v>19843</c:v>
                </c:pt>
                <c:pt idx="666">
                  <c:v>45955</c:v>
                </c:pt>
                <c:pt idx="667">
                  <c:v>37507</c:v>
                </c:pt>
                <c:pt idx="668">
                  <c:v>20611</c:v>
                </c:pt>
                <c:pt idx="669">
                  <c:v>46723</c:v>
                </c:pt>
                <c:pt idx="670">
                  <c:v>41347</c:v>
                </c:pt>
                <c:pt idx="671">
                  <c:v>18563</c:v>
                </c:pt>
                <c:pt idx="672">
                  <c:v>46211</c:v>
                </c:pt>
                <c:pt idx="673">
                  <c:v>38019</c:v>
                </c:pt>
                <c:pt idx="674">
                  <c:v>20611</c:v>
                </c:pt>
                <c:pt idx="675">
                  <c:v>47491</c:v>
                </c:pt>
                <c:pt idx="676">
                  <c:v>39299</c:v>
                </c:pt>
                <c:pt idx="677">
                  <c:v>32387</c:v>
                </c:pt>
                <c:pt idx="678">
                  <c:v>19843</c:v>
                </c:pt>
                <c:pt idx="679">
                  <c:v>44675</c:v>
                </c:pt>
                <c:pt idx="680">
                  <c:v>42883</c:v>
                </c:pt>
                <c:pt idx="681">
                  <c:v>35459</c:v>
                </c:pt>
                <c:pt idx="682">
                  <c:v>45443</c:v>
                </c:pt>
                <c:pt idx="683">
                  <c:v>41091</c:v>
                </c:pt>
                <c:pt idx="684">
                  <c:v>20099</c:v>
                </c:pt>
                <c:pt idx="685">
                  <c:v>45443</c:v>
                </c:pt>
                <c:pt idx="686">
                  <c:v>40579</c:v>
                </c:pt>
                <c:pt idx="687">
                  <c:v>21123</c:v>
                </c:pt>
                <c:pt idx="688">
                  <c:v>48003</c:v>
                </c:pt>
                <c:pt idx="689">
                  <c:v>39043</c:v>
                </c:pt>
                <c:pt idx="690">
                  <c:v>21123</c:v>
                </c:pt>
                <c:pt idx="691">
                  <c:v>46979</c:v>
                </c:pt>
                <c:pt idx="692">
                  <c:v>35715</c:v>
                </c:pt>
                <c:pt idx="693">
                  <c:v>34947</c:v>
                </c:pt>
                <c:pt idx="694">
                  <c:v>22147</c:v>
                </c:pt>
                <c:pt idx="695">
                  <c:v>45443</c:v>
                </c:pt>
                <c:pt idx="696">
                  <c:v>41347</c:v>
                </c:pt>
                <c:pt idx="697">
                  <c:v>31875</c:v>
                </c:pt>
                <c:pt idx="698">
                  <c:v>21123</c:v>
                </c:pt>
                <c:pt idx="699">
                  <c:v>46723</c:v>
                </c:pt>
                <c:pt idx="700">
                  <c:v>44163</c:v>
                </c:pt>
                <c:pt idx="701">
                  <c:v>18307</c:v>
                </c:pt>
                <c:pt idx="702">
                  <c:v>46979</c:v>
                </c:pt>
                <c:pt idx="703">
                  <c:v>45443</c:v>
                </c:pt>
                <c:pt idx="704">
                  <c:v>34435</c:v>
                </c:pt>
                <c:pt idx="705">
                  <c:v>20099</c:v>
                </c:pt>
                <c:pt idx="706">
                  <c:v>47747</c:v>
                </c:pt>
                <c:pt idx="707">
                  <c:v>41347</c:v>
                </c:pt>
                <c:pt idx="708">
                  <c:v>34691</c:v>
                </c:pt>
                <c:pt idx="709">
                  <c:v>20867</c:v>
                </c:pt>
                <c:pt idx="710">
                  <c:v>46723</c:v>
                </c:pt>
                <c:pt idx="711">
                  <c:v>44163</c:v>
                </c:pt>
                <c:pt idx="712">
                  <c:v>21379</c:v>
                </c:pt>
                <c:pt idx="713">
                  <c:v>46723</c:v>
                </c:pt>
                <c:pt idx="714">
                  <c:v>43907</c:v>
                </c:pt>
                <c:pt idx="715">
                  <c:v>21123</c:v>
                </c:pt>
                <c:pt idx="716">
                  <c:v>43651</c:v>
                </c:pt>
                <c:pt idx="717">
                  <c:v>40579</c:v>
                </c:pt>
                <c:pt idx="718">
                  <c:v>20099</c:v>
                </c:pt>
                <c:pt idx="719">
                  <c:v>43651</c:v>
                </c:pt>
                <c:pt idx="720">
                  <c:v>44419</c:v>
                </c:pt>
                <c:pt idx="721">
                  <c:v>34691</c:v>
                </c:pt>
                <c:pt idx="722">
                  <c:v>19843</c:v>
                </c:pt>
                <c:pt idx="723">
                  <c:v>44931</c:v>
                </c:pt>
                <c:pt idx="724">
                  <c:v>39555</c:v>
                </c:pt>
                <c:pt idx="725">
                  <c:v>32899</c:v>
                </c:pt>
                <c:pt idx="726">
                  <c:v>19843</c:v>
                </c:pt>
                <c:pt idx="727">
                  <c:v>43651</c:v>
                </c:pt>
                <c:pt idx="728">
                  <c:v>42115</c:v>
                </c:pt>
                <c:pt idx="729">
                  <c:v>19075</c:v>
                </c:pt>
                <c:pt idx="730">
                  <c:v>47491</c:v>
                </c:pt>
                <c:pt idx="731">
                  <c:v>40835</c:v>
                </c:pt>
                <c:pt idx="732">
                  <c:v>30851</c:v>
                </c:pt>
                <c:pt idx="733">
                  <c:v>19075</c:v>
                </c:pt>
                <c:pt idx="734">
                  <c:v>50819</c:v>
                </c:pt>
                <c:pt idx="735">
                  <c:v>43395</c:v>
                </c:pt>
                <c:pt idx="736">
                  <c:v>34435</c:v>
                </c:pt>
                <c:pt idx="737">
                  <c:v>20867</c:v>
                </c:pt>
                <c:pt idx="738">
                  <c:v>53379</c:v>
                </c:pt>
                <c:pt idx="739">
                  <c:v>39043</c:v>
                </c:pt>
                <c:pt idx="740">
                  <c:v>34435</c:v>
                </c:pt>
                <c:pt idx="741">
                  <c:v>21635</c:v>
                </c:pt>
                <c:pt idx="742">
                  <c:v>51075</c:v>
                </c:pt>
                <c:pt idx="743">
                  <c:v>36995</c:v>
                </c:pt>
                <c:pt idx="744">
                  <c:v>21379</c:v>
                </c:pt>
                <c:pt idx="745">
                  <c:v>49283</c:v>
                </c:pt>
                <c:pt idx="746">
                  <c:v>46723</c:v>
                </c:pt>
                <c:pt idx="747">
                  <c:v>20611</c:v>
                </c:pt>
                <c:pt idx="748">
                  <c:v>44675</c:v>
                </c:pt>
                <c:pt idx="749">
                  <c:v>53123</c:v>
                </c:pt>
                <c:pt idx="750">
                  <c:v>18563</c:v>
                </c:pt>
                <c:pt idx="751">
                  <c:v>46211</c:v>
                </c:pt>
                <c:pt idx="752">
                  <c:v>40835</c:v>
                </c:pt>
                <c:pt idx="753">
                  <c:v>19587</c:v>
                </c:pt>
                <c:pt idx="754">
                  <c:v>45443</c:v>
                </c:pt>
                <c:pt idx="755">
                  <c:v>41347</c:v>
                </c:pt>
                <c:pt idx="756">
                  <c:v>35203</c:v>
                </c:pt>
                <c:pt idx="757">
                  <c:v>20099</c:v>
                </c:pt>
                <c:pt idx="758">
                  <c:v>47491</c:v>
                </c:pt>
                <c:pt idx="759">
                  <c:v>42883</c:v>
                </c:pt>
                <c:pt idx="760">
                  <c:v>19843</c:v>
                </c:pt>
                <c:pt idx="761">
                  <c:v>46211</c:v>
                </c:pt>
                <c:pt idx="762">
                  <c:v>42115</c:v>
                </c:pt>
                <c:pt idx="763">
                  <c:v>40323</c:v>
                </c:pt>
                <c:pt idx="764">
                  <c:v>20099</c:v>
                </c:pt>
                <c:pt idx="765">
                  <c:v>45443</c:v>
                </c:pt>
                <c:pt idx="766">
                  <c:v>42627</c:v>
                </c:pt>
                <c:pt idx="767">
                  <c:v>33667</c:v>
                </c:pt>
                <c:pt idx="768">
                  <c:v>18307</c:v>
                </c:pt>
                <c:pt idx="769">
                  <c:v>44931</c:v>
                </c:pt>
                <c:pt idx="770">
                  <c:v>39555</c:v>
                </c:pt>
                <c:pt idx="771">
                  <c:v>36227</c:v>
                </c:pt>
                <c:pt idx="772">
                  <c:v>20099</c:v>
                </c:pt>
                <c:pt idx="773">
                  <c:v>44931</c:v>
                </c:pt>
                <c:pt idx="774">
                  <c:v>44163</c:v>
                </c:pt>
                <c:pt idx="775">
                  <c:v>34435</c:v>
                </c:pt>
                <c:pt idx="776">
                  <c:v>19843</c:v>
                </c:pt>
                <c:pt idx="777">
                  <c:v>46467</c:v>
                </c:pt>
                <c:pt idx="778">
                  <c:v>44163</c:v>
                </c:pt>
                <c:pt idx="779">
                  <c:v>34947</c:v>
                </c:pt>
                <c:pt idx="780">
                  <c:v>19843</c:v>
                </c:pt>
                <c:pt idx="781">
                  <c:v>46211</c:v>
                </c:pt>
                <c:pt idx="782">
                  <c:v>40835</c:v>
                </c:pt>
                <c:pt idx="783">
                  <c:v>33667</c:v>
                </c:pt>
                <c:pt idx="784">
                  <c:v>21123</c:v>
                </c:pt>
                <c:pt idx="785">
                  <c:v>47491</c:v>
                </c:pt>
                <c:pt idx="786">
                  <c:v>41091</c:v>
                </c:pt>
                <c:pt idx="787">
                  <c:v>34435</c:v>
                </c:pt>
                <c:pt idx="788">
                  <c:v>20611</c:v>
                </c:pt>
                <c:pt idx="789">
                  <c:v>47491</c:v>
                </c:pt>
                <c:pt idx="790">
                  <c:v>40579</c:v>
                </c:pt>
                <c:pt idx="791">
                  <c:v>32387</c:v>
                </c:pt>
                <c:pt idx="792">
                  <c:v>21123</c:v>
                </c:pt>
                <c:pt idx="793">
                  <c:v>45443</c:v>
                </c:pt>
                <c:pt idx="794">
                  <c:v>43907</c:v>
                </c:pt>
                <c:pt idx="795">
                  <c:v>20099</c:v>
                </c:pt>
                <c:pt idx="796">
                  <c:v>47491</c:v>
                </c:pt>
                <c:pt idx="797">
                  <c:v>43395</c:v>
                </c:pt>
                <c:pt idx="798">
                  <c:v>19843</c:v>
                </c:pt>
                <c:pt idx="799">
                  <c:v>46979</c:v>
                </c:pt>
                <c:pt idx="800">
                  <c:v>40835</c:v>
                </c:pt>
                <c:pt idx="801">
                  <c:v>32131</c:v>
                </c:pt>
                <c:pt idx="802">
                  <c:v>20611</c:v>
                </c:pt>
                <c:pt idx="803">
                  <c:v>46723</c:v>
                </c:pt>
                <c:pt idx="804">
                  <c:v>42371</c:v>
                </c:pt>
                <c:pt idx="805">
                  <c:v>20611</c:v>
                </c:pt>
                <c:pt idx="806">
                  <c:v>46723</c:v>
                </c:pt>
                <c:pt idx="807">
                  <c:v>41859</c:v>
                </c:pt>
                <c:pt idx="808">
                  <c:v>19843</c:v>
                </c:pt>
                <c:pt idx="809">
                  <c:v>46467</c:v>
                </c:pt>
                <c:pt idx="810">
                  <c:v>44163</c:v>
                </c:pt>
                <c:pt idx="811">
                  <c:v>35203</c:v>
                </c:pt>
                <c:pt idx="812">
                  <c:v>19843</c:v>
                </c:pt>
                <c:pt idx="813">
                  <c:v>47491</c:v>
                </c:pt>
                <c:pt idx="814">
                  <c:v>41859</c:v>
                </c:pt>
                <c:pt idx="815">
                  <c:v>34691</c:v>
                </c:pt>
                <c:pt idx="816">
                  <c:v>20867</c:v>
                </c:pt>
                <c:pt idx="817">
                  <c:v>46979</c:v>
                </c:pt>
                <c:pt idx="818">
                  <c:v>42115</c:v>
                </c:pt>
                <c:pt idx="819">
                  <c:v>19331</c:v>
                </c:pt>
                <c:pt idx="820">
                  <c:v>44419</c:v>
                </c:pt>
                <c:pt idx="821">
                  <c:v>39811</c:v>
                </c:pt>
                <c:pt idx="822">
                  <c:v>20867</c:v>
                </c:pt>
                <c:pt idx="823">
                  <c:v>46467</c:v>
                </c:pt>
                <c:pt idx="824">
                  <c:v>41347</c:v>
                </c:pt>
                <c:pt idx="825">
                  <c:v>18563</c:v>
                </c:pt>
                <c:pt idx="826">
                  <c:v>48003</c:v>
                </c:pt>
                <c:pt idx="827">
                  <c:v>40323</c:v>
                </c:pt>
                <c:pt idx="828">
                  <c:v>21123</c:v>
                </c:pt>
                <c:pt idx="829">
                  <c:v>46467</c:v>
                </c:pt>
                <c:pt idx="830">
                  <c:v>40835</c:v>
                </c:pt>
                <c:pt idx="831">
                  <c:v>20867</c:v>
                </c:pt>
                <c:pt idx="832">
                  <c:v>46723</c:v>
                </c:pt>
                <c:pt idx="833">
                  <c:v>42371</c:v>
                </c:pt>
                <c:pt idx="834">
                  <c:v>19843</c:v>
                </c:pt>
                <c:pt idx="835">
                  <c:v>46723</c:v>
                </c:pt>
                <c:pt idx="836">
                  <c:v>41859</c:v>
                </c:pt>
                <c:pt idx="837">
                  <c:v>20611</c:v>
                </c:pt>
                <c:pt idx="838">
                  <c:v>45443</c:v>
                </c:pt>
                <c:pt idx="839">
                  <c:v>43651</c:v>
                </c:pt>
                <c:pt idx="840">
                  <c:v>31875</c:v>
                </c:pt>
                <c:pt idx="841">
                  <c:v>21123</c:v>
                </c:pt>
                <c:pt idx="842">
                  <c:v>45443</c:v>
                </c:pt>
                <c:pt idx="843">
                  <c:v>40835</c:v>
                </c:pt>
                <c:pt idx="844">
                  <c:v>30851</c:v>
                </c:pt>
                <c:pt idx="845">
                  <c:v>19843</c:v>
                </c:pt>
                <c:pt idx="846">
                  <c:v>45955</c:v>
                </c:pt>
                <c:pt idx="847">
                  <c:v>39299</c:v>
                </c:pt>
                <c:pt idx="848">
                  <c:v>36227</c:v>
                </c:pt>
                <c:pt idx="849">
                  <c:v>20611</c:v>
                </c:pt>
                <c:pt idx="850">
                  <c:v>45955</c:v>
                </c:pt>
                <c:pt idx="851">
                  <c:v>19843</c:v>
                </c:pt>
                <c:pt idx="852">
                  <c:v>42627</c:v>
                </c:pt>
                <c:pt idx="853">
                  <c:v>48515</c:v>
                </c:pt>
                <c:pt idx="854">
                  <c:v>20611</c:v>
                </c:pt>
                <c:pt idx="855">
                  <c:v>41859</c:v>
                </c:pt>
                <c:pt idx="856">
                  <c:v>20611</c:v>
                </c:pt>
                <c:pt idx="857">
                  <c:v>44163</c:v>
                </c:pt>
                <c:pt idx="858">
                  <c:v>46723</c:v>
                </c:pt>
                <c:pt idx="859">
                  <c:v>38275</c:v>
                </c:pt>
                <c:pt idx="860">
                  <c:v>20867</c:v>
                </c:pt>
                <c:pt idx="861">
                  <c:v>44419</c:v>
                </c:pt>
                <c:pt idx="862">
                  <c:v>46723</c:v>
                </c:pt>
                <c:pt idx="863">
                  <c:v>19075</c:v>
                </c:pt>
                <c:pt idx="864">
                  <c:v>38531</c:v>
                </c:pt>
                <c:pt idx="865">
                  <c:v>48003</c:v>
                </c:pt>
                <c:pt idx="866">
                  <c:v>19843</c:v>
                </c:pt>
                <c:pt idx="867">
                  <c:v>43907</c:v>
                </c:pt>
                <c:pt idx="868">
                  <c:v>46467</c:v>
                </c:pt>
                <c:pt idx="869">
                  <c:v>20611</c:v>
                </c:pt>
                <c:pt idx="870">
                  <c:v>43907</c:v>
                </c:pt>
                <c:pt idx="871">
                  <c:v>46211</c:v>
                </c:pt>
                <c:pt idx="872">
                  <c:v>34947</c:v>
                </c:pt>
                <c:pt idx="873">
                  <c:v>21635</c:v>
                </c:pt>
                <c:pt idx="874">
                  <c:v>41091</c:v>
                </c:pt>
                <c:pt idx="875">
                  <c:v>45187</c:v>
                </c:pt>
                <c:pt idx="876">
                  <c:v>21123</c:v>
                </c:pt>
                <c:pt idx="877">
                  <c:v>43395</c:v>
                </c:pt>
                <c:pt idx="878">
                  <c:v>45955</c:v>
                </c:pt>
                <c:pt idx="879">
                  <c:v>20611</c:v>
                </c:pt>
                <c:pt idx="880">
                  <c:v>42115</c:v>
                </c:pt>
                <c:pt idx="881">
                  <c:v>45443</c:v>
                </c:pt>
                <c:pt idx="882">
                  <c:v>20867</c:v>
                </c:pt>
                <c:pt idx="883">
                  <c:v>41347</c:v>
                </c:pt>
                <c:pt idx="884">
                  <c:v>45955</c:v>
                </c:pt>
                <c:pt idx="885">
                  <c:v>20099</c:v>
                </c:pt>
                <c:pt idx="886">
                  <c:v>41091</c:v>
                </c:pt>
                <c:pt idx="887">
                  <c:v>45955</c:v>
                </c:pt>
                <c:pt idx="888">
                  <c:v>20099</c:v>
                </c:pt>
                <c:pt idx="889">
                  <c:v>42627</c:v>
                </c:pt>
                <c:pt idx="890">
                  <c:v>44931</c:v>
                </c:pt>
                <c:pt idx="891">
                  <c:v>21123</c:v>
                </c:pt>
                <c:pt idx="892">
                  <c:v>42883</c:v>
                </c:pt>
                <c:pt idx="893">
                  <c:v>46467</c:v>
                </c:pt>
                <c:pt idx="894">
                  <c:v>20099</c:v>
                </c:pt>
                <c:pt idx="895">
                  <c:v>42115</c:v>
                </c:pt>
                <c:pt idx="896">
                  <c:v>49283</c:v>
                </c:pt>
                <c:pt idx="897">
                  <c:v>30595</c:v>
                </c:pt>
                <c:pt idx="898">
                  <c:v>20611</c:v>
                </c:pt>
                <c:pt idx="899">
                  <c:v>42115</c:v>
                </c:pt>
                <c:pt idx="900">
                  <c:v>46467</c:v>
                </c:pt>
                <c:pt idx="901">
                  <c:v>19843</c:v>
                </c:pt>
                <c:pt idx="902">
                  <c:v>40323</c:v>
                </c:pt>
                <c:pt idx="903">
                  <c:v>45955</c:v>
                </c:pt>
                <c:pt idx="904">
                  <c:v>29827</c:v>
                </c:pt>
                <c:pt idx="905">
                  <c:v>20099</c:v>
                </c:pt>
                <c:pt idx="906">
                  <c:v>46211</c:v>
                </c:pt>
                <c:pt idx="907">
                  <c:v>20611</c:v>
                </c:pt>
                <c:pt idx="908">
                  <c:v>41859</c:v>
                </c:pt>
                <c:pt idx="909">
                  <c:v>46467</c:v>
                </c:pt>
                <c:pt idx="910">
                  <c:v>20611</c:v>
                </c:pt>
                <c:pt idx="911">
                  <c:v>40579</c:v>
                </c:pt>
                <c:pt idx="912">
                  <c:v>46723</c:v>
                </c:pt>
                <c:pt idx="913">
                  <c:v>20867</c:v>
                </c:pt>
                <c:pt idx="914">
                  <c:v>42371</c:v>
                </c:pt>
                <c:pt idx="915">
                  <c:v>46211</c:v>
                </c:pt>
                <c:pt idx="916">
                  <c:v>19843</c:v>
                </c:pt>
                <c:pt idx="917">
                  <c:v>42627</c:v>
                </c:pt>
                <c:pt idx="918">
                  <c:v>47747</c:v>
                </c:pt>
                <c:pt idx="919">
                  <c:v>20099</c:v>
                </c:pt>
                <c:pt idx="920">
                  <c:v>42627</c:v>
                </c:pt>
                <c:pt idx="921">
                  <c:v>46467</c:v>
                </c:pt>
                <c:pt idx="922">
                  <c:v>35203</c:v>
                </c:pt>
                <c:pt idx="923">
                  <c:v>20099</c:v>
                </c:pt>
                <c:pt idx="924">
                  <c:v>41859</c:v>
                </c:pt>
                <c:pt idx="925">
                  <c:v>46979</c:v>
                </c:pt>
                <c:pt idx="926">
                  <c:v>28803</c:v>
                </c:pt>
                <c:pt idx="927">
                  <c:v>20099</c:v>
                </c:pt>
                <c:pt idx="928">
                  <c:v>42371</c:v>
                </c:pt>
                <c:pt idx="929">
                  <c:v>46211</c:v>
                </c:pt>
                <c:pt idx="930">
                  <c:v>34947</c:v>
                </c:pt>
                <c:pt idx="931">
                  <c:v>19843</c:v>
                </c:pt>
                <c:pt idx="932">
                  <c:v>40835</c:v>
                </c:pt>
                <c:pt idx="933">
                  <c:v>44419</c:v>
                </c:pt>
                <c:pt idx="934">
                  <c:v>34435</c:v>
                </c:pt>
                <c:pt idx="935">
                  <c:v>41859</c:v>
                </c:pt>
                <c:pt idx="936">
                  <c:v>46979</c:v>
                </c:pt>
                <c:pt idx="937">
                  <c:v>33667</c:v>
                </c:pt>
                <c:pt idx="938">
                  <c:v>21379</c:v>
                </c:pt>
                <c:pt idx="939">
                  <c:v>41347</c:v>
                </c:pt>
                <c:pt idx="940">
                  <c:v>46723</c:v>
                </c:pt>
                <c:pt idx="941">
                  <c:v>33155</c:v>
                </c:pt>
                <c:pt idx="942">
                  <c:v>20611</c:v>
                </c:pt>
                <c:pt idx="943">
                  <c:v>42883</c:v>
                </c:pt>
                <c:pt idx="944">
                  <c:v>46723</c:v>
                </c:pt>
                <c:pt idx="945">
                  <c:v>19331</c:v>
                </c:pt>
                <c:pt idx="946">
                  <c:v>41091</c:v>
                </c:pt>
                <c:pt idx="947">
                  <c:v>45443</c:v>
                </c:pt>
                <c:pt idx="948">
                  <c:v>33923</c:v>
                </c:pt>
                <c:pt idx="949">
                  <c:v>19843</c:v>
                </c:pt>
                <c:pt idx="950">
                  <c:v>42371</c:v>
                </c:pt>
                <c:pt idx="951">
                  <c:v>46211</c:v>
                </c:pt>
                <c:pt idx="952">
                  <c:v>20611</c:v>
                </c:pt>
                <c:pt idx="953">
                  <c:v>43395</c:v>
                </c:pt>
                <c:pt idx="954">
                  <c:v>46467</c:v>
                </c:pt>
                <c:pt idx="955">
                  <c:v>34947</c:v>
                </c:pt>
                <c:pt idx="956">
                  <c:v>19331</c:v>
                </c:pt>
                <c:pt idx="957">
                  <c:v>41859</c:v>
                </c:pt>
                <c:pt idx="958">
                  <c:v>46211</c:v>
                </c:pt>
                <c:pt idx="959">
                  <c:v>20867</c:v>
                </c:pt>
                <c:pt idx="960">
                  <c:v>40579</c:v>
                </c:pt>
                <c:pt idx="961">
                  <c:v>46211</c:v>
                </c:pt>
                <c:pt idx="962">
                  <c:v>33411</c:v>
                </c:pt>
                <c:pt idx="963">
                  <c:v>19075</c:v>
                </c:pt>
                <c:pt idx="964">
                  <c:v>39555</c:v>
                </c:pt>
                <c:pt idx="965">
                  <c:v>46211</c:v>
                </c:pt>
                <c:pt idx="966">
                  <c:v>32387</c:v>
                </c:pt>
                <c:pt idx="967">
                  <c:v>20611</c:v>
                </c:pt>
                <c:pt idx="968">
                  <c:v>42371</c:v>
                </c:pt>
                <c:pt idx="969">
                  <c:v>46979</c:v>
                </c:pt>
                <c:pt idx="970">
                  <c:v>33923</c:v>
                </c:pt>
                <c:pt idx="971">
                  <c:v>19331</c:v>
                </c:pt>
                <c:pt idx="972">
                  <c:v>39043</c:v>
                </c:pt>
                <c:pt idx="973">
                  <c:v>44675</c:v>
                </c:pt>
                <c:pt idx="974">
                  <c:v>20099</c:v>
                </c:pt>
                <c:pt idx="975">
                  <c:v>39299</c:v>
                </c:pt>
                <c:pt idx="976">
                  <c:v>46467</c:v>
                </c:pt>
                <c:pt idx="977">
                  <c:v>19331</c:v>
                </c:pt>
                <c:pt idx="978">
                  <c:v>41091</c:v>
                </c:pt>
                <c:pt idx="979">
                  <c:v>46723</c:v>
                </c:pt>
                <c:pt idx="980">
                  <c:v>34947</c:v>
                </c:pt>
                <c:pt idx="981">
                  <c:v>20611</c:v>
                </c:pt>
                <c:pt idx="982">
                  <c:v>40323</c:v>
                </c:pt>
                <c:pt idx="983">
                  <c:v>35203</c:v>
                </c:pt>
                <c:pt idx="984">
                  <c:v>20099</c:v>
                </c:pt>
                <c:pt idx="985">
                  <c:v>42883</c:v>
                </c:pt>
                <c:pt idx="986">
                  <c:v>46723</c:v>
                </c:pt>
                <c:pt idx="987">
                  <c:v>35459</c:v>
                </c:pt>
                <c:pt idx="988">
                  <c:v>19331</c:v>
                </c:pt>
                <c:pt idx="989">
                  <c:v>41347</c:v>
                </c:pt>
                <c:pt idx="990">
                  <c:v>46467</c:v>
                </c:pt>
                <c:pt idx="991">
                  <c:v>35459</c:v>
                </c:pt>
                <c:pt idx="992">
                  <c:v>20099</c:v>
                </c:pt>
                <c:pt idx="993">
                  <c:v>42627</c:v>
                </c:pt>
                <c:pt idx="994">
                  <c:v>46723</c:v>
                </c:pt>
                <c:pt idx="995">
                  <c:v>35715</c:v>
                </c:pt>
                <c:pt idx="996">
                  <c:v>19075</c:v>
                </c:pt>
                <c:pt idx="997">
                  <c:v>40323</c:v>
                </c:pt>
                <c:pt idx="998">
                  <c:v>46467</c:v>
                </c:pt>
                <c:pt idx="999">
                  <c:v>17795</c:v>
                </c:pt>
                <c:pt idx="1000">
                  <c:v>42883</c:v>
                </c:pt>
                <c:pt idx="1001">
                  <c:v>46211</c:v>
                </c:pt>
                <c:pt idx="1002">
                  <c:v>19331</c:v>
                </c:pt>
                <c:pt idx="1003">
                  <c:v>42371</c:v>
                </c:pt>
                <c:pt idx="1004">
                  <c:v>45955</c:v>
                </c:pt>
                <c:pt idx="1005">
                  <c:v>20099</c:v>
                </c:pt>
                <c:pt idx="1006">
                  <c:v>40579</c:v>
                </c:pt>
                <c:pt idx="1007">
                  <c:v>45955</c:v>
                </c:pt>
                <c:pt idx="1008">
                  <c:v>20611</c:v>
                </c:pt>
                <c:pt idx="1009">
                  <c:v>40323</c:v>
                </c:pt>
                <c:pt idx="1010">
                  <c:v>46723</c:v>
                </c:pt>
                <c:pt idx="1011">
                  <c:v>20867</c:v>
                </c:pt>
                <c:pt idx="1012">
                  <c:v>42883</c:v>
                </c:pt>
                <c:pt idx="1013">
                  <c:v>46467</c:v>
                </c:pt>
                <c:pt idx="1014">
                  <c:v>19331</c:v>
                </c:pt>
                <c:pt idx="1015">
                  <c:v>38531</c:v>
                </c:pt>
                <c:pt idx="1016">
                  <c:v>46211</c:v>
                </c:pt>
                <c:pt idx="1017">
                  <c:v>32387</c:v>
                </c:pt>
                <c:pt idx="1018">
                  <c:v>19843</c:v>
                </c:pt>
                <c:pt idx="1019">
                  <c:v>39555</c:v>
                </c:pt>
                <c:pt idx="1020">
                  <c:v>45187</c:v>
                </c:pt>
                <c:pt idx="1021">
                  <c:v>19331</c:v>
                </c:pt>
                <c:pt idx="1022">
                  <c:v>40835</c:v>
                </c:pt>
                <c:pt idx="1023">
                  <c:v>48515</c:v>
                </c:pt>
                <c:pt idx="1024">
                  <c:v>16771</c:v>
                </c:pt>
                <c:pt idx="1025">
                  <c:v>41347</c:v>
                </c:pt>
                <c:pt idx="1026">
                  <c:v>45955</c:v>
                </c:pt>
                <c:pt idx="1027">
                  <c:v>18563</c:v>
                </c:pt>
                <c:pt idx="1028">
                  <c:v>33411</c:v>
                </c:pt>
                <c:pt idx="1029">
                  <c:v>38787</c:v>
                </c:pt>
                <c:pt idx="1030">
                  <c:v>49795</c:v>
                </c:pt>
                <c:pt idx="1031">
                  <c:v>20099</c:v>
                </c:pt>
                <c:pt idx="1032">
                  <c:v>32899</c:v>
                </c:pt>
                <c:pt idx="1033">
                  <c:v>40579</c:v>
                </c:pt>
                <c:pt idx="1034">
                  <c:v>45443</c:v>
                </c:pt>
                <c:pt idx="1035">
                  <c:v>21635</c:v>
                </c:pt>
                <c:pt idx="1036">
                  <c:v>33667</c:v>
                </c:pt>
                <c:pt idx="1037">
                  <c:v>41347</c:v>
                </c:pt>
                <c:pt idx="1038">
                  <c:v>47491</c:v>
                </c:pt>
                <c:pt idx="1039">
                  <c:v>20611</c:v>
                </c:pt>
                <c:pt idx="1040">
                  <c:v>32387</c:v>
                </c:pt>
                <c:pt idx="1041">
                  <c:v>45187</c:v>
                </c:pt>
                <c:pt idx="1042">
                  <c:v>42627</c:v>
                </c:pt>
                <c:pt idx="1043">
                  <c:v>20099</c:v>
                </c:pt>
                <c:pt idx="1044">
                  <c:v>49539</c:v>
                </c:pt>
                <c:pt idx="1045">
                  <c:v>44163</c:v>
                </c:pt>
                <c:pt idx="1046">
                  <c:v>41603</c:v>
                </c:pt>
                <c:pt idx="1047">
                  <c:v>20099</c:v>
                </c:pt>
                <c:pt idx="1048">
                  <c:v>36739</c:v>
                </c:pt>
                <c:pt idx="1049">
                  <c:v>44163</c:v>
                </c:pt>
                <c:pt idx="1050">
                  <c:v>44419</c:v>
                </c:pt>
                <c:pt idx="1051">
                  <c:v>20611</c:v>
                </c:pt>
                <c:pt idx="1052">
                  <c:v>41603</c:v>
                </c:pt>
                <c:pt idx="1053">
                  <c:v>42115</c:v>
                </c:pt>
                <c:pt idx="1054">
                  <c:v>43651</c:v>
                </c:pt>
                <c:pt idx="1055">
                  <c:v>20099</c:v>
                </c:pt>
                <c:pt idx="1056">
                  <c:v>47491</c:v>
                </c:pt>
                <c:pt idx="1057">
                  <c:v>20867</c:v>
                </c:pt>
                <c:pt idx="1058">
                  <c:v>36483</c:v>
                </c:pt>
                <c:pt idx="1059">
                  <c:v>46979</c:v>
                </c:pt>
                <c:pt idx="1060">
                  <c:v>46979</c:v>
                </c:pt>
                <c:pt idx="1061">
                  <c:v>20099</c:v>
                </c:pt>
                <c:pt idx="1062">
                  <c:v>12675</c:v>
                </c:pt>
                <c:pt idx="1063">
                  <c:v>36227</c:v>
                </c:pt>
                <c:pt idx="1064">
                  <c:v>46979</c:v>
                </c:pt>
                <c:pt idx="1065">
                  <c:v>21123</c:v>
                </c:pt>
                <c:pt idx="1066">
                  <c:v>38275</c:v>
                </c:pt>
                <c:pt idx="1067">
                  <c:v>46979</c:v>
                </c:pt>
                <c:pt idx="1068">
                  <c:v>48259</c:v>
                </c:pt>
                <c:pt idx="1069">
                  <c:v>19843</c:v>
                </c:pt>
                <c:pt idx="1070">
                  <c:v>38019</c:v>
                </c:pt>
                <c:pt idx="1071">
                  <c:v>40835</c:v>
                </c:pt>
                <c:pt idx="1072">
                  <c:v>46723</c:v>
                </c:pt>
                <c:pt idx="1073">
                  <c:v>21635</c:v>
                </c:pt>
                <c:pt idx="1074">
                  <c:v>38531</c:v>
                </c:pt>
                <c:pt idx="1075">
                  <c:v>38531</c:v>
                </c:pt>
                <c:pt idx="1076">
                  <c:v>48003</c:v>
                </c:pt>
                <c:pt idx="1077">
                  <c:v>21635</c:v>
                </c:pt>
                <c:pt idx="1078">
                  <c:v>32899</c:v>
                </c:pt>
                <c:pt idx="1079">
                  <c:v>46723</c:v>
                </c:pt>
                <c:pt idx="1080">
                  <c:v>21123</c:v>
                </c:pt>
                <c:pt idx="1081">
                  <c:v>42115</c:v>
                </c:pt>
                <c:pt idx="1082">
                  <c:v>48515</c:v>
                </c:pt>
                <c:pt idx="1083">
                  <c:v>22403</c:v>
                </c:pt>
                <c:pt idx="1084">
                  <c:v>39811</c:v>
                </c:pt>
                <c:pt idx="1085">
                  <c:v>42115</c:v>
                </c:pt>
                <c:pt idx="1086">
                  <c:v>48003</c:v>
                </c:pt>
                <c:pt idx="1087">
                  <c:v>20611</c:v>
                </c:pt>
                <c:pt idx="1088">
                  <c:v>41859</c:v>
                </c:pt>
                <c:pt idx="1089">
                  <c:v>46979</c:v>
                </c:pt>
                <c:pt idx="1090">
                  <c:v>20099</c:v>
                </c:pt>
                <c:pt idx="1091">
                  <c:v>35459</c:v>
                </c:pt>
                <c:pt idx="1092">
                  <c:v>41859</c:v>
                </c:pt>
                <c:pt idx="1093">
                  <c:v>47491</c:v>
                </c:pt>
                <c:pt idx="1094">
                  <c:v>19331</c:v>
                </c:pt>
                <c:pt idx="1095">
                  <c:v>32131</c:v>
                </c:pt>
                <c:pt idx="1096">
                  <c:v>42371</c:v>
                </c:pt>
                <c:pt idx="1097">
                  <c:v>46723</c:v>
                </c:pt>
                <c:pt idx="1098">
                  <c:v>19843</c:v>
                </c:pt>
                <c:pt idx="1099">
                  <c:v>39299</c:v>
                </c:pt>
                <c:pt idx="1100">
                  <c:v>46723</c:v>
                </c:pt>
                <c:pt idx="1101">
                  <c:v>20611</c:v>
                </c:pt>
                <c:pt idx="1102">
                  <c:v>36483</c:v>
                </c:pt>
                <c:pt idx="1103">
                  <c:v>41347</c:v>
                </c:pt>
                <c:pt idx="1104">
                  <c:v>48003</c:v>
                </c:pt>
                <c:pt idx="1105">
                  <c:v>20867</c:v>
                </c:pt>
                <c:pt idx="1106">
                  <c:v>42115</c:v>
                </c:pt>
                <c:pt idx="1107">
                  <c:v>45955</c:v>
                </c:pt>
                <c:pt idx="1108">
                  <c:v>20611</c:v>
                </c:pt>
                <c:pt idx="1109">
                  <c:v>40835</c:v>
                </c:pt>
                <c:pt idx="1110">
                  <c:v>44931</c:v>
                </c:pt>
                <c:pt idx="1111">
                  <c:v>20867</c:v>
                </c:pt>
                <c:pt idx="1112">
                  <c:v>33667</c:v>
                </c:pt>
                <c:pt idx="1113">
                  <c:v>39299</c:v>
                </c:pt>
                <c:pt idx="1114">
                  <c:v>45443</c:v>
                </c:pt>
                <c:pt idx="1115">
                  <c:v>21379</c:v>
                </c:pt>
                <c:pt idx="1116">
                  <c:v>33667</c:v>
                </c:pt>
                <c:pt idx="1117">
                  <c:v>41859</c:v>
                </c:pt>
                <c:pt idx="1118">
                  <c:v>45443</c:v>
                </c:pt>
                <c:pt idx="1119">
                  <c:v>20867</c:v>
                </c:pt>
                <c:pt idx="1120">
                  <c:v>34947</c:v>
                </c:pt>
                <c:pt idx="1121">
                  <c:v>40323</c:v>
                </c:pt>
                <c:pt idx="1122">
                  <c:v>44675</c:v>
                </c:pt>
                <c:pt idx="1123">
                  <c:v>20867</c:v>
                </c:pt>
                <c:pt idx="1124">
                  <c:v>40835</c:v>
                </c:pt>
                <c:pt idx="1125">
                  <c:v>44931</c:v>
                </c:pt>
                <c:pt idx="1126">
                  <c:v>21379</c:v>
                </c:pt>
                <c:pt idx="1127">
                  <c:v>34435</c:v>
                </c:pt>
                <c:pt idx="1128">
                  <c:v>40323</c:v>
                </c:pt>
                <c:pt idx="1129">
                  <c:v>45187</c:v>
                </c:pt>
                <c:pt idx="1130">
                  <c:v>20611</c:v>
                </c:pt>
                <c:pt idx="1131">
                  <c:v>33667</c:v>
                </c:pt>
                <c:pt idx="1132">
                  <c:v>44931</c:v>
                </c:pt>
                <c:pt idx="1133">
                  <c:v>45443</c:v>
                </c:pt>
                <c:pt idx="1134">
                  <c:v>20611</c:v>
                </c:pt>
                <c:pt idx="1135">
                  <c:v>36227</c:v>
                </c:pt>
                <c:pt idx="1136">
                  <c:v>42115</c:v>
                </c:pt>
                <c:pt idx="1137">
                  <c:v>45443</c:v>
                </c:pt>
                <c:pt idx="1138">
                  <c:v>21123</c:v>
                </c:pt>
                <c:pt idx="1139">
                  <c:v>34947</c:v>
                </c:pt>
                <c:pt idx="1140">
                  <c:v>42115</c:v>
                </c:pt>
                <c:pt idx="1141">
                  <c:v>44931</c:v>
                </c:pt>
                <c:pt idx="1142">
                  <c:v>18563</c:v>
                </c:pt>
                <c:pt idx="1143">
                  <c:v>36739</c:v>
                </c:pt>
                <c:pt idx="1144">
                  <c:v>38531</c:v>
                </c:pt>
                <c:pt idx="1145">
                  <c:v>45443</c:v>
                </c:pt>
                <c:pt idx="1146">
                  <c:v>18051</c:v>
                </c:pt>
                <c:pt idx="1147">
                  <c:v>40323</c:v>
                </c:pt>
                <c:pt idx="1148">
                  <c:v>45187</c:v>
                </c:pt>
                <c:pt idx="1149">
                  <c:v>20867</c:v>
                </c:pt>
                <c:pt idx="1150">
                  <c:v>27523</c:v>
                </c:pt>
                <c:pt idx="1151">
                  <c:v>43395</c:v>
                </c:pt>
                <c:pt idx="1152">
                  <c:v>47491</c:v>
                </c:pt>
                <c:pt idx="1153">
                  <c:v>21379</c:v>
                </c:pt>
                <c:pt idx="1154">
                  <c:v>32899</c:v>
                </c:pt>
                <c:pt idx="1155">
                  <c:v>41859</c:v>
                </c:pt>
                <c:pt idx="1156">
                  <c:v>46979</c:v>
                </c:pt>
                <c:pt idx="1157">
                  <c:v>18051</c:v>
                </c:pt>
                <c:pt idx="1158">
                  <c:v>34691</c:v>
                </c:pt>
                <c:pt idx="1159">
                  <c:v>38531</c:v>
                </c:pt>
                <c:pt idx="1160">
                  <c:v>46723</c:v>
                </c:pt>
                <c:pt idx="1161">
                  <c:v>18307</c:v>
                </c:pt>
                <c:pt idx="1162">
                  <c:v>35459</c:v>
                </c:pt>
                <c:pt idx="1163">
                  <c:v>42883</c:v>
                </c:pt>
                <c:pt idx="1164">
                  <c:v>46723</c:v>
                </c:pt>
                <c:pt idx="1165">
                  <c:v>19075</c:v>
                </c:pt>
                <c:pt idx="1166">
                  <c:v>42627</c:v>
                </c:pt>
                <c:pt idx="1167">
                  <c:v>46467</c:v>
                </c:pt>
                <c:pt idx="1168">
                  <c:v>21379</c:v>
                </c:pt>
                <c:pt idx="1169">
                  <c:v>32899</c:v>
                </c:pt>
                <c:pt idx="1170">
                  <c:v>42883</c:v>
                </c:pt>
                <c:pt idx="1171">
                  <c:v>45187</c:v>
                </c:pt>
                <c:pt idx="1172">
                  <c:v>22147</c:v>
                </c:pt>
                <c:pt idx="1173">
                  <c:v>31363</c:v>
                </c:pt>
                <c:pt idx="1174">
                  <c:v>41091</c:v>
                </c:pt>
                <c:pt idx="1175">
                  <c:v>46723</c:v>
                </c:pt>
                <c:pt idx="1176">
                  <c:v>21123</c:v>
                </c:pt>
                <c:pt idx="1177">
                  <c:v>32387</c:v>
                </c:pt>
                <c:pt idx="1178">
                  <c:v>40835</c:v>
                </c:pt>
                <c:pt idx="1179">
                  <c:v>47747</c:v>
                </c:pt>
                <c:pt idx="1180">
                  <c:v>19843</c:v>
                </c:pt>
                <c:pt idx="1181">
                  <c:v>33155</c:v>
                </c:pt>
                <c:pt idx="1182">
                  <c:v>40579</c:v>
                </c:pt>
                <c:pt idx="1183">
                  <c:v>44419</c:v>
                </c:pt>
                <c:pt idx="1184">
                  <c:v>20611</c:v>
                </c:pt>
                <c:pt idx="1185">
                  <c:v>35715</c:v>
                </c:pt>
                <c:pt idx="1186">
                  <c:v>41347</c:v>
                </c:pt>
                <c:pt idx="1187">
                  <c:v>44163</c:v>
                </c:pt>
                <c:pt idx="1188">
                  <c:v>21123</c:v>
                </c:pt>
                <c:pt idx="1189">
                  <c:v>32387</c:v>
                </c:pt>
                <c:pt idx="1190">
                  <c:v>42115</c:v>
                </c:pt>
                <c:pt idx="1191">
                  <c:v>44931</c:v>
                </c:pt>
                <c:pt idx="1192">
                  <c:v>19843</c:v>
                </c:pt>
                <c:pt idx="1193">
                  <c:v>42883</c:v>
                </c:pt>
                <c:pt idx="1194">
                  <c:v>45443</c:v>
                </c:pt>
                <c:pt idx="1195">
                  <c:v>21635</c:v>
                </c:pt>
                <c:pt idx="1196">
                  <c:v>43395</c:v>
                </c:pt>
                <c:pt idx="1197">
                  <c:v>47491</c:v>
                </c:pt>
                <c:pt idx="1198">
                  <c:v>22147</c:v>
                </c:pt>
                <c:pt idx="1199">
                  <c:v>32899</c:v>
                </c:pt>
                <c:pt idx="1200">
                  <c:v>40835</c:v>
                </c:pt>
                <c:pt idx="1201">
                  <c:v>47491</c:v>
                </c:pt>
                <c:pt idx="1202">
                  <c:v>21379</c:v>
                </c:pt>
                <c:pt idx="1203">
                  <c:v>36739</c:v>
                </c:pt>
                <c:pt idx="1204">
                  <c:v>41347</c:v>
                </c:pt>
                <c:pt idx="1205">
                  <c:v>45443</c:v>
                </c:pt>
                <c:pt idx="1206">
                  <c:v>14979</c:v>
                </c:pt>
                <c:pt idx="1207">
                  <c:v>41347</c:v>
                </c:pt>
                <c:pt idx="1208">
                  <c:v>46467</c:v>
                </c:pt>
                <c:pt idx="1209">
                  <c:v>14979</c:v>
                </c:pt>
                <c:pt idx="1210">
                  <c:v>33155</c:v>
                </c:pt>
                <c:pt idx="1211">
                  <c:v>42371</c:v>
                </c:pt>
                <c:pt idx="1212">
                  <c:v>46723</c:v>
                </c:pt>
                <c:pt idx="1213">
                  <c:v>19843</c:v>
                </c:pt>
                <c:pt idx="1214">
                  <c:v>33411</c:v>
                </c:pt>
                <c:pt idx="1215">
                  <c:v>42371</c:v>
                </c:pt>
                <c:pt idx="1216">
                  <c:v>46467</c:v>
                </c:pt>
                <c:pt idx="1217">
                  <c:v>21123</c:v>
                </c:pt>
                <c:pt idx="1218">
                  <c:v>43395</c:v>
                </c:pt>
                <c:pt idx="1219">
                  <c:v>47747</c:v>
                </c:pt>
                <c:pt idx="1220">
                  <c:v>23939</c:v>
                </c:pt>
                <c:pt idx="1221">
                  <c:v>42627</c:v>
                </c:pt>
                <c:pt idx="1222">
                  <c:v>46211</c:v>
                </c:pt>
                <c:pt idx="1223">
                  <c:v>20099</c:v>
                </c:pt>
                <c:pt idx="1224">
                  <c:v>41859</c:v>
                </c:pt>
                <c:pt idx="1225">
                  <c:v>46723</c:v>
                </c:pt>
                <c:pt idx="1226">
                  <c:v>22659</c:v>
                </c:pt>
                <c:pt idx="1227">
                  <c:v>42115</c:v>
                </c:pt>
                <c:pt idx="1228">
                  <c:v>44931</c:v>
                </c:pt>
                <c:pt idx="1229">
                  <c:v>20099</c:v>
                </c:pt>
                <c:pt idx="1230">
                  <c:v>35459</c:v>
                </c:pt>
                <c:pt idx="1231">
                  <c:v>42115</c:v>
                </c:pt>
                <c:pt idx="1232">
                  <c:v>45443</c:v>
                </c:pt>
                <c:pt idx="1233">
                  <c:v>35203</c:v>
                </c:pt>
                <c:pt idx="1234">
                  <c:v>42371</c:v>
                </c:pt>
                <c:pt idx="1235">
                  <c:v>46467</c:v>
                </c:pt>
                <c:pt idx="1236">
                  <c:v>20867</c:v>
                </c:pt>
                <c:pt idx="1237">
                  <c:v>42115</c:v>
                </c:pt>
                <c:pt idx="1238">
                  <c:v>46979</c:v>
                </c:pt>
                <c:pt idx="1239">
                  <c:v>20611</c:v>
                </c:pt>
                <c:pt idx="1240">
                  <c:v>38019</c:v>
                </c:pt>
                <c:pt idx="1241">
                  <c:v>41347</c:v>
                </c:pt>
                <c:pt idx="1242">
                  <c:v>46723</c:v>
                </c:pt>
                <c:pt idx="1243">
                  <c:v>21123</c:v>
                </c:pt>
                <c:pt idx="1244">
                  <c:v>34435</c:v>
                </c:pt>
                <c:pt idx="1245">
                  <c:v>39555</c:v>
                </c:pt>
                <c:pt idx="1246">
                  <c:v>45443</c:v>
                </c:pt>
                <c:pt idx="1247">
                  <c:v>20099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5-4295-A7E6-CE5D413A57E7}"/>
            </c:ext>
          </c:extLst>
        </c:ser>
        <c:ser>
          <c:idx val="7"/>
          <c:order val="7"/>
          <c:tx>
            <c:strRef>
              <c:f>data!$P$1</c:f>
              <c:strCache>
                <c:ptCount val="1"/>
                <c:pt idx="0">
                  <c:v>gps_hdop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48"/>
                <c:pt idx="0">
                  <c:v>stadswerk072-test002</c:v>
                </c:pt>
                <c:pt idx="1">
                  <c:v>stadswerk072-test003</c:v>
                </c:pt>
                <c:pt idx="2">
                  <c:v>stadswerk072-test001</c:v>
                </c:pt>
                <c:pt idx="3">
                  <c:v>stadswerk072-test004</c:v>
                </c:pt>
                <c:pt idx="4">
                  <c:v>stadswerk072-test002</c:v>
                </c:pt>
                <c:pt idx="5">
                  <c:v>stadswerk072-test001</c:v>
                </c:pt>
                <c:pt idx="6">
                  <c:v>stadswerk072-test002</c:v>
                </c:pt>
                <c:pt idx="7">
                  <c:v>stadswerk072-test003</c:v>
                </c:pt>
                <c:pt idx="8">
                  <c:v>stadswerk072-test001</c:v>
                </c:pt>
                <c:pt idx="9">
                  <c:v>stadswerk072-test002</c:v>
                </c:pt>
                <c:pt idx="10">
                  <c:v>stadswerk072-test003</c:v>
                </c:pt>
                <c:pt idx="11">
                  <c:v>stadswerk072-test001</c:v>
                </c:pt>
                <c:pt idx="12">
                  <c:v>stadswerk072-test002</c:v>
                </c:pt>
                <c:pt idx="13">
                  <c:v>stadswerk072-test003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stadswerk072-test002</c:v>
                </c:pt>
                <c:pt idx="17">
                  <c:v>stadswerk072-test003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stadswerk072-test002</c:v>
                </c:pt>
                <c:pt idx="21">
                  <c:v>stadswerk072-test003</c:v>
                </c:pt>
                <c:pt idx="22">
                  <c:v>stadswerk072-test001</c:v>
                </c:pt>
                <c:pt idx="23">
                  <c:v>stadswerk072-test004</c:v>
                </c:pt>
                <c:pt idx="24">
                  <c:v>stadswerk072-test002</c:v>
                </c:pt>
                <c:pt idx="25">
                  <c:v>stadswerk072-test003</c:v>
                </c:pt>
                <c:pt idx="26">
                  <c:v>stadswerk072-test001</c:v>
                </c:pt>
                <c:pt idx="27">
                  <c:v>stadswerk072-test002</c:v>
                </c:pt>
                <c:pt idx="28">
                  <c:v>stadswerk072-test003</c:v>
                </c:pt>
                <c:pt idx="29">
                  <c:v>stadswerk072-test001</c:v>
                </c:pt>
                <c:pt idx="30">
                  <c:v>stadswerk072-test004</c:v>
                </c:pt>
                <c:pt idx="31">
                  <c:v>stadswerk072-test002</c:v>
                </c:pt>
                <c:pt idx="32">
                  <c:v>stadswerk072-test003</c:v>
                </c:pt>
                <c:pt idx="33">
                  <c:v>stadswerk072-test001</c:v>
                </c:pt>
                <c:pt idx="34">
                  <c:v>stadswerk072-test004</c:v>
                </c:pt>
                <c:pt idx="35">
                  <c:v>stadswerk072-test002</c:v>
                </c:pt>
                <c:pt idx="36">
                  <c:v>stadswerk072-test003</c:v>
                </c:pt>
                <c:pt idx="37">
                  <c:v>stadswerk072-test001</c:v>
                </c:pt>
                <c:pt idx="38">
                  <c:v>stadswerk072-test002</c:v>
                </c:pt>
                <c:pt idx="39">
                  <c:v>stadswerk072-test003</c:v>
                </c:pt>
                <c:pt idx="40">
                  <c:v>stadswerk072-test001</c:v>
                </c:pt>
                <c:pt idx="41">
                  <c:v>stadswerk072-test004</c:v>
                </c:pt>
                <c:pt idx="42">
                  <c:v>stadswerk072-test002</c:v>
                </c:pt>
                <c:pt idx="43">
                  <c:v>stadswerk072-test003</c:v>
                </c:pt>
                <c:pt idx="44">
                  <c:v>stadswerk072-test001</c:v>
                </c:pt>
                <c:pt idx="45">
                  <c:v>stadswerk072-test002</c:v>
                </c:pt>
                <c:pt idx="46">
                  <c:v>stadswerk072-test003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stadswerk072-test002</c:v>
                </c:pt>
                <c:pt idx="50">
                  <c:v>stadswerk072-test003</c:v>
                </c:pt>
                <c:pt idx="51">
                  <c:v>stadswerk072-test001</c:v>
                </c:pt>
                <c:pt idx="52">
                  <c:v>stadswerk072-test004</c:v>
                </c:pt>
                <c:pt idx="53">
                  <c:v>stadswerk072-test002</c:v>
                </c:pt>
                <c:pt idx="54">
                  <c:v>stadswerk072-test003</c:v>
                </c:pt>
                <c:pt idx="55">
                  <c:v>stadswerk072-test001</c:v>
                </c:pt>
                <c:pt idx="56">
                  <c:v>stadswerk072-test004</c:v>
                </c:pt>
                <c:pt idx="57">
                  <c:v>stadswerk072-test002</c:v>
                </c:pt>
                <c:pt idx="58">
                  <c:v>stadswerk072-test003</c:v>
                </c:pt>
                <c:pt idx="59">
                  <c:v>stadswerk072-test001</c:v>
                </c:pt>
                <c:pt idx="60">
                  <c:v>stadswerk072-test002</c:v>
                </c:pt>
                <c:pt idx="61">
                  <c:v>stadswerk072-test003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stadswerk072-test003</c:v>
                </c:pt>
                <c:pt idx="65">
                  <c:v>stadswerk072-test001</c:v>
                </c:pt>
                <c:pt idx="66">
                  <c:v>stadswerk072-test004</c:v>
                </c:pt>
                <c:pt idx="67">
                  <c:v>stadswerk072-test002</c:v>
                </c:pt>
                <c:pt idx="68">
                  <c:v>stadswerk072-test003</c:v>
                </c:pt>
                <c:pt idx="69">
                  <c:v>stadswerk072-test001</c:v>
                </c:pt>
                <c:pt idx="70">
                  <c:v>stadswerk072-test002</c:v>
                </c:pt>
                <c:pt idx="71">
                  <c:v>stadswerk072-test003</c:v>
                </c:pt>
                <c:pt idx="72">
                  <c:v>stadswerk072-test001</c:v>
                </c:pt>
                <c:pt idx="73">
                  <c:v>stadswerk072-test004</c:v>
                </c:pt>
                <c:pt idx="74">
                  <c:v>stadswerk072-test002</c:v>
                </c:pt>
                <c:pt idx="75">
                  <c:v>stadswerk072-test003</c:v>
                </c:pt>
                <c:pt idx="76">
                  <c:v>stadswerk072-test001</c:v>
                </c:pt>
                <c:pt idx="77">
                  <c:v>stadswerk072-test004</c:v>
                </c:pt>
                <c:pt idx="78">
                  <c:v>stadswerk072-test002</c:v>
                </c:pt>
                <c:pt idx="79">
                  <c:v>stadswerk072-test003</c:v>
                </c:pt>
                <c:pt idx="80">
                  <c:v>stadswerk072-test001</c:v>
                </c:pt>
                <c:pt idx="81">
                  <c:v>stadswerk072-test004</c:v>
                </c:pt>
                <c:pt idx="82">
                  <c:v>stadswerk072-test002</c:v>
                </c:pt>
                <c:pt idx="83">
                  <c:v>stadswerk072-test003</c:v>
                </c:pt>
                <c:pt idx="84">
                  <c:v>stadswerk072-test001</c:v>
                </c:pt>
                <c:pt idx="85">
                  <c:v>stadswerk072-test002</c:v>
                </c:pt>
                <c:pt idx="86">
                  <c:v>stadswerk072-test003</c:v>
                </c:pt>
                <c:pt idx="87">
                  <c:v>stadswerk072-test001</c:v>
                </c:pt>
                <c:pt idx="88">
                  <c:v>stadswerk072-test004</c:v>
                </c:pt>
                <c:pt idx="89">
                  <c:v>stadswerk072-test002</c:v>
                </c:pt>
                <c:pt idx="90">
                  <c:v>stadswerk072-test003</c:v>
                </c:pt>
                <c:pt idx="91">
                  <c:v>stadswerk072-test001</c:v>
                </c:pt>
                <c:pt idx="92">
                  <c:v>stadswerk072-test004</c:v>
                </c:pt>
                <c:pt idx="93">
                  <c:v>stadswerk072-test002</c:v>
                </c:pt>
                <c:pt idx="94">
                  <c:v>stadswerk072-test003</c:v>
                </c:pt>
                <c:pt idx="95">
                  <c:v>stadswerk072-test001</c:v>
                </c:pt>
                <c:pt idx="96">
                  <c:v>stadswerk072-test004</c:v>
                </c:pt>
                <c:pt idx="97">
                  <c:v>stadswerk072-test002</c:v>
                </c:pt>
                <c:pt idx="98">
                  <c:v>stadswerk072-test003</c:v>
                </c:pt>
                <c:pt idx="99">
                  <c:v>stadswerk072-test001</c:v>
                </c:pt>
                <c:pt idx="100">
                  <c:v>stadswerk072-test002</c:v>
                </c:pt>
                <c:pt idx="101">
                  <c:v>stadswerk072-test003</c:v>
                </c:pt>
                <c:pt idx="102">
                  <c:v>stadswerk072-test001</c:v>
                </c:pt>
                <c:pt idx="103">
                  <c:v>stadswerk072-test002</c:v>
                </c:pt>
                <c:pt idx="104">
                  <c:v>stadswerk072-test003</c:v>
                </c:pt>
                <c:pt idx="105">
                  <c:v>stadswerk072-test001</c:v>
                </c:pt>
                <c:pt idx="106">
                  <c:v>stadswerk072-test004</c:v>
                </c:pt>
                <c:pt idx="107">
                  <c:v>stadswerk072-test002</c:v>
                </c:pt>
                <c:pt idx="108">
                  <c:v>stadswerk072-test003</c:v>
                </c:pt>
                <c:pt idx="109">
                  <c:v>stadswerk072-test001</c:v>
                </c:pt>
                <c:pt idx="110">
                  <c:v>stadswerk072-test004</c:v>
                </c:pt>
                <c:pt idx="111">
                  <c:v>stadswerk072-test002</c:v>
                </c:pt>
                <c:pt idx="112">
                  <c:v>stadswerk072-test003</c:v>
                </c:pt>
                <c:pt idx="113">
                  <c:v>stadswerk072-test001</c:v>
                </c:pt>
                <c:pt idx="114">
                  <c:v>stadswerk072-test002</c:v>
                </c:pt>
                <c:pt idx="115">
                  <c:v>stadswerk072-test003</c:v>
                </c:pt>
                <c:pt idx="116">
                  <c:v>stadswerk072-test001</c:v>
                </c:pt>
                <c:pt idx="117">
                  <c:v>stadswerk072-test002</c:v>
                </c:pt>
                <c:pt idx="118">
                  <c:v>stadswerk072-test003</c:v>
                </c:pt>
                <c:pt idx="119">
                  <c:v>stadswerk072-test001</c:v>
                </c:pt>
                <c:pt idx="120">
                  <c:v>stadswerk072-test002</c:v>
                </c:pt>
                <c:pt idx="121">
                  <c:v>stadswerk072-test003</c:v>
                </c:pt>
                <c:pt idx="122">
                  <c:v>stadswerk072-test001</c:v>
                </c:pt>
                <c:pt idx="123">
                  <c:v>stadswerk072-test002</c:v>
                </c:pt>
                <c:pt idx="124">
                  <c:v>stadswerk072-test003</c:v>
                </c:pt>
                <c:pt idx="125">
                  <c:v>stadswerk072-test001</c:v>
                </c:pt>
                <c:pt idx="126">
                  <c:v>stadswerk072-test004</c:v>
                </c:pt>
                <c:pt idx="127">
                  <c:v>stadswerk072-test002</c:v>
                </c:pt>
                <c:pt idx="128">
                  <c:v>stadswerk072-test003</c:v>
                </c:pt>
                <c:pt idx="129">
                  <c:v>stadswerk072-test001</c:v>
                </c:pt>
                <c:pt idx="130">
                  <c:v>stadswerk072-test004</c:v>
                </c:pt>
                <c:pt idx="131">
                  <c:v>stadswerk072-test002</c:v>
                </c:pt>
                <c:pt idx="132">
                  <c:v>stadswerk072-test003</c:v>
                </c:pt>
                <c:pt idx="133">
                  <c:v>stadswerk072-test001</c:v>
                </c:pt>
                <c:pt idx="134">
                  <c:v>stadswerk072-test002</c:v>
                </c:pt>
                <c:pt idx="135">
                  <c:v>stadswerk072-test003</c:v>
                </c:pt>
                <c:pt idx="136">
                  <c:v>stadswerk072-test001</c:v>
                </c:pt>
                <c:pt idx="137">
                  <c:v>stadswerk072-test004</c:v>
                </c:pt>
                <c:pt idx="138">
                  <c:v>stadswerk072-test002</c:v>
                </c:pt>
                <c:pt idx="139">
                  <c:v>stadswerk072-test003</c:v>
                </c:pt>
                <c:pt idx="140">
                  <c:v>stadswerk072-test001</c:v>
                </c:pt>
                <c:pt idx="141">
                  <c:v>stadswerk072-test002</c:v>
                </c:pt>
                <c:pt idx="142">
                  <c:v>stadswerk072-test003</c:v>
                </c:pt>
                <c:pt idx="143">
                  <c:v>stadswerk072-test001</c:v>
                </c:pt>
                <c:pt idx="144">
                  <c:v>stadswerk072-test004</c:v>
                </c:pt>
                <c:pt idx="145">
                  <c:v>stadswerk072-test002</c:v>
                </c:pt>
                <c:pt idx="146">
                  <c:v>stadswerk072-test003</c:v>
                </c:pt>
                <c:pt idx="147">
                  <c:v>stadswerk072-test001</c:v>
                </c:pt>
                <c:pt idx="148">
                  <c:v>stadswerk072-test002</c:v>
                </c:pt>
                <c:pt idx="149">
                  <c:v>stadswerk072-test003</c:v>
                </c:pt>
                <c:pt idx="150">
                  <c:v>stadswerk072-test001</c:v>
                </c:pt>
                <c:pt idx="151">
                  <c:v>stadswerk072-test004</c:v>
                </c:pt>
                <c:pt idx="152">
                  <c:v>stadswerk072-test002</c:v>
                </c:pt>
                <c:pt idx="153">
                  <c:v>stadswerk072-test003</c:v>
                </c:pt>
                <c:pt idx="154">
                  <c:v>stadswerk072-test001</c:v>
                </c:pt>
                <c:pt idx="155">
                  <c:v>stadswerk072-test004</c:v>
                </c:pt>
                <c:pt idx="156">
                  <c:v>stadswerk072-test002</c:v>
                </c:pt>
                <c:pt idx="157">
                  <c:v>stadswerk072-test003</c:v>
                </c:pt>
                <c:pt idx="158">
                  <c:v>stadswerk072-test004</c:v>
                </c:pt>
                <c:pt idx="159">
                  <c:v>stadswerk072-test002</c:v>
                </c:pt>
                <c:pt idx="160">
                  <c:v>stadswerk072-test003</c:v>
                </c:pt>
                <c:pt idx="161">
                  <c:v>stadswerk072-test001</c:v>
                </c:pt>
                <c:pt idx="162">
                  <c:v>stadswerk072-test004</c:v>
                </c:pt>
                <c:pt idx="163">
                  <c:v>stadswerk072-test002</c:v>
                </c:pt>
                <c:pt idx="164">
                  <c:v>stadswerk072-test003</c:v>
                </c:pt>
                <c:pt idx="165">
                  <c:v>stadswerk072-test001</c:v>
                </c:pt>
                <c:pt idx="166">
                  <c:v>stadswerk072-test004</c:v>
                </c:pt>
                <c:pt idx="167">
                  <c:v>stadswerk072-test002</c:v>
                </c:pt>
                <c:pt idx="168">
                  <c:v>stadswerk072-test003</c:v>
                </c:pt>
                <c:pt idx="169">
                  <c:v>stadswerk072-test001</c:v>
                </c:pt>
                <c:pt idx="170">
                  <c:v>stadswerk072-test004</c:v>
                </c:pt>
                <c:pt idx="171">
                  <c:v>stadswerk072-test002</c:v>
                </c:pt>
                <c:pt idx="172">
                  <c:v>stadswerk072-test003</c:v>
                </c:pt>
                <c:pt idx="173">
                  <c:v>stadswerk072-test001</c:v>
                </c:pt>
                <c:pt idx="174">
                  <c:v>stadswerk072-test004</c:v>
                </c:pt>
                <c:pt idx="175">
                  <c:v>stadswerk072-test002</c:v>
                </c:pt>
                <c:pt idx="176">
                  <c:v>stadswerk072-test003</c:v>
                </c:pt>
                <c:pt idx="177">
                  <c:v>stadswerk072-test001</c:v>
                </c:pt>
                <c:pt idx="178">
                  <c:v>stadswerk072-test004</c:v>
                </c:pt>
                <c:pt idx="179">
                  <c:v>stadswerk072-test002</c:v>
                </c:pt>
                <c:pt idx="180">
                  <c:v>stadswerk072-test003</c:v>
                </c:pt>
                <c:pt idx="181">
                  <c:v>stadswerk072-test001</c:v>
                </c:pt>
                <c:pt idx="182">
                  <c:v>stadswerk072-test004</c:v>
                </c:pt>
                <c:pt idx="183">
                  <c:v>stadswerk072-test002</c:v>
                </c:pt>
                <c:pt idx="184">
                  <c:v>stadswerk072-test003</c:v>
                </c:pt>
                <c:pt idx="185">
                  <c:v>stadswerk072-test001</c:v>
                </c:pt>
                <c:pt idx="186">
                  <c:v>stadswerk072-test004</c:v>
                </c:pt>
                <c:pt idx="187">
                  <c:v>stadswerk072-test002</c:v>
                </c:pt>
                <c:pt idx="188">
                  <c:v>stadswerk072-test003</c:v>
                </c:pt>
                <c:pt idx="189">
                  <c:v>stadswerk072-test001</c:v>
                </c:pt>
                <c:pt idx="190">
                  <c:v>stadswerk072-test002</c:v>
                </c:pt>
                <c:pt idx="191">
                  <c:v>stadswerk072-test003</c:v>
                </c:pt>
                <c:pt idx="192">
                  <c:v>stadswerk072-test001</c:v>
                </c:pt>
                <c:pt idx="193">
                  <c:v>stadswerk072-test004</c:v>
                </c:pt>
                <c:pt idx="194">
                  <c:v>stadswerk072-test002</c:v>
                </c:pt>
                <c:pt idx="195">
                  <c:v>stadswerk072-test003</c:v>
                </c:pt>
                <c:pt idx="196">
                  <c:v>stadswerk072-test001</c:v>
                </c:pt>
                <c:pt idx="197">
                  <c:v>stadswerk072-test004</c:v>
                </c:pt>
                <c:pt idx="198">
                  <c:v>stadswerk072-test002</c:v>
                </c:pt>
                <c:pt idx="199">
                  <c:v>stadswerk072-test003</c:v>
                </c:pt>
                <c:pt idx="200">
                  <c:v>stadswerk072-test001</c:v>
                </c:pt>
                <c:pt idx="201">
                  <c:v>stadswerk072-test004</c:v>
                </c:pt>
                <c:pt idx="202">
                  <c:v>stadswerk072-test002</c:v>
                </c:pt>
                <c:pt idx="203">
                  <c:v>stadswerk072-test003</c:v>
                </c:pt>
                <c:pt idx="204">
                  <c:v>stadswerk072-test001</c:v>
                </c:pt>
                <c:pt idx="205">
                  <c:v>stadswerk072-test002</c:v>
                </c:pt>
                <c:pt idx="206">
                  <c:v>stadswerk072-test003</c:v>
                </c:pt>
                <c:pt idx="207">
                  <c:v>stadswerk072-test001</c:v>
                </c:pt>
                <c:pt idx="208">
                  <c:v>stadswerk072-test004</c:v>
                </c:pt>
                <c:pt idx="209">
                  <c:v>stadswerk072-test002</c:v>
                </c:pt>
                <c:pt idx="210">
                  <c:v>stadswerk072-test003</c:v>
                </c:pt>
                <c:pt idx="211">
                  <c:v>stadswerk072-test001</c:v>
                </c:pt>
                <c:pt idx="212">
                  <c:v>stadswerk072-test004</c:v>
                </c:pt>
                <c:pt idx="213">
                  <c:v>stadswerk072-test002</c:v>
                </c:pt>
                <c:pt idx="214">
                  <c:v>stadswerk072-test003</c:v>
                </c:pt>
                <c:pt idx="215">
                  <c:v>stadswerk072-test001</c:v>
                </c:pt>
                <c:pt idx="216">
                  <c:v>stadswerk072-test004</c:v>
                </c:pt>
                <c:pt idx="217">
                  <c:v>stadswerk072-test002</c:v>
                </c:pt>
                <c:pt idx="218">
                  <c:v>stadswerk072-test003</c:v>
                </c:pt>
                <c:pt idx="219">
                  <c:v>stadswerk072-test001</c:v>
                </c:pt>
                <c:pt idx="220">
                  <c:v>stadswerk072-test004</c:v>
                </c:pt>
                <c:pt idx="221">
                  <c:v>stadswerk072-test002</c:v>
                </c:pt>
                <c:pt idx="222">
                  <c:v>stadswerk072-test003</c:v>
                </c:pt>
                <c:pt idx="223">
                  <c:v>stadswerk072-test001</c:v>
                </c:pt>
                <c:pt idx="224">
                  <c:v>stadswerk072-test004</c:v>
                </c:pt>
                <c:pt idx="225">
                  <c:v>stadswerk072-test002</c:v>
                </c:pt>
                <c:pt idx="226">
                  <c:v>stadswerk072-test003</c:v>
                </c:pt>
                <c:pt idx="227">
                  <c:v>stadswerk072-test001</c:v>
                </c:pt>
                <c:pt idx="228">
                  <c:v>stadswerk072-test002</c:v>
                </c:pt>
                <c:pt idx="229">
                  <c:v>stadswerk072-test003</c:v>
                </c:pt>
                <c:pt idx="230">
                  <c:v>stadswerk072-test001</c:v>
                </c:pt>
                <c:pt idx="231">
                  <c:v>stadswerk072-test002</c:v>
                </c:pt>
                <c:pt idx="232">
                  <c:v>stadswerk072-test003</c:v>
                </c:pt>
                <c:pt idx="233">
                  <c:v>stadswerk072-test001</c:v>
                </c:pt>
                <c:pt idx="234">
                  <c:v>stadswerk072-test004</c:v>
                </c:pt>
                <c:pt idx="235">
                  <c:v>stadswerk072-test002</c:v>
                </c:pt>
                <c:pt idx="236">
                  <c:v>stadswerk072-test003</c:v>
                </c:pt>
                <c:pt idx="237">
                  <c:v>stadswerk072-test001</c:v>
                </c:pt>
                <c:pt idx="238">
                  <c:v>stadswerk072-test002</c:v>
                </c:pt>
                <c:pt idx="239">
                  <c:v>stadswerk072-test003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stadswerk072-test002</c:v>
                </c:pt>
                <c:pt idx="243">
                  <c:v>stadswerk072-test003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stadswerk072-test002</c:v>
                </c:pt>
                <c:pt idx="247">
                  <c:v>stadswerk072-test003</c:v>
                </c:pt>
                <c:pt idx="248">
                  <c:v>stadswerk072-test001</c:v>
                </c:pt>
                <c:pt idx="249">
                  <c:v>stadswerk072-test004</c:v>
                </c:pt>
                <c:pt idx="250">
                  <c:v>stadswerk072-test002</c:v>
                </c:pt>
                <c:pt idx="251">
                  <c:v>stadswerk072-test003</c:v>
                </c:pt>
                <c:pt idx="252">
                  <c:v>stadswerk072-test001</c:v>
                </c:pt>
                <c:pt idx="253">
                  <c:v>stadswerk072-test004</c:v>
                </c:pt>
                <c:pt idx="254">
                  <c:v>stadswerk072-test002</c:v>
                </c:pt>
                <c:pt idx="255">
                  <c:v>stadswerk072-test003</c:v>
                </c:pt>
                <c:pt idx="256">
                  <c:v>stadswerk072-test001</c:v>
                </c:pt>
                <c:pt idx="257">
                  <c:v>stadswerk072-test002</c:v>
                </c:pt>
                <c:pt idx="258">
                  <c:v>stadswerk072-test003</c:v>
                </c:pt>
                <c:pt idx="259">
                  <c:v>stadswerk072-test001</c:v>
                </c:pt>
                <c:pt idx="260">
                  <c:v>stadswerk072-test004</c:v>
                </c:pt>
                <c:pt idx="261">
                  <c:v>stadswerk072-test002</c:v>
                </c:pt>
                <c:pt idx="262">
                  <c:v>stadswerk072-test003</c:v>
                </c:pt>
                <c:pt idx="263">
                  <c:v>stadswerk072-test001</c:v>
                </c:pt>
                <c:pt idx="264">
                  <c:v>stadswerk072-test004</c:v>
                </c:pt>
                <c:pt idx="265">
                  <c:v>stadswerk072-test002</c:v>
                </c:pt>
                <c:pt idx="266">
                  <c:v>stadswerk072-test003</c:v>
                </c:pt>
                <c:pt idx="267">
                  <c:v>stadswerk072-test001</c:v>
                </c:pt>
                <c:pt idx="268">
                  <c:v>stadswerk072-test002</c:v>
                </c:pt>
                <c:pt idx="269">
                  <c:v>stadswerk072-test003</c:v>
                </c:pt>
                <c:pt idx="270">
                  <c:v>stadswerk072-test001</c:v>
                </c:pt>
                <c:pt idx="271">
                  <c:v>stadswerk072-test004</c:v>
                </c:pt>
                <c:pt idx="272">
                  <c:v>stadswerk072-test002</c:v>
                </c:pt>
                <c:pt idx="273">
                  <c:v>stadswerk072-test003</c:v>
                </c:pt>
                <c:pt idx="274">
                  <c:v>stadswerk072-test001</c:v>
                </c:pt>
                <c:pt idx="275">
                  <c:v>stadswerk072-test004</c:v>
                </c:pt>
                <c:pt idx="276">
                  <c:v>stadswerk072-test002</c:v>
                </c:pt>
                <c:pt idx="277">
                  <c:v>stadswerk072-test003</c:v>
                </c:pt>
                <c:pt idx="278">
                  <c:v>stadswerk072-test001</c:v>
                </c:pt>
                <c:pt idx="279">
                  <c:v>stadswerk072-test002</c:v>
                </c:pt>
                <c:pt idx="280">
                  <c:v>stadswerk072-test003</c:v>
                </c:pt>
                <c:pt idx="281">
                  <c:v>stadswerk072-test001</c:v>
                </c:pt>
                <c:pt idx="282">
                  <c:v>stadswerk072-test004</c:v>
                </c:pt>
                <c:pt idx="283">
                  <c:v>stadswerk072-test002</c:v>
                </c:pt>
                <c:pt idx="284">
                  <c:v>stadswerk072-test003</c:v>
                </c:pt>
                <c:pt idx="285">
                  <c:v>stadswerk072-test001</c:v>
                </c:pt>
                <c:pt idx="286">
                  <c:v>stadswerk072-test002</c:v>
                </c:pt>
                <c:pt idx="287">
                  <c:v>stadswerk072-test003</c:v>
                </c:pt>
                <c:pt idx="288">
                  <c:v>stadswerk072-test004</c:v>
                </c:pt>
                <c:pt idx="289">
                  <c:v>stadswerk072-test002</c:v>
                </c:pt>
                <c:pt idx="290">
                  <c:v>stadswerk072-test003</c:v>
                </c:pt>
                <c:pt idx="291">
                  <c:v>stadswerk072-test001</c:v>
                </c:pt>
                <c:pt idx="292">
                  <c:v>stadswerk072-test004</c:v>
                </c:pt>
                <c:pt idx="293">
                  <c:v>stadswerk072-test002</c:v>
                </c:pt>
                <c:pt idx="294">
                  <c:v>stadswerk072-test003</c:v>
                </c:pt>
                <c:pt idx="295">
                  <c:v>stadswerk072-test001</c:v>
                </c:pt>
                <c:pt idx="296">
                  <c:v>stadswerk072-test004</c:v>
                </c:pt>
                <c:pt idx="297">
                  <c:v>stadswerk072-test002</c:v>
                </c:pt>
                <c:pt idx="298">
                  <c:v>stadswerk072-test003</c:v>
                </c:pt>
                <c:pt idx="299">
                  <c:v>stadswerk072-test001</c:v>
                </c:pt>
                <c:pt idx="300">
                  <c:v>stadswerk072-test004</c:v>
                </c:pt>
                <c:pt idx="301">
                  <c:v>stadswerk072-test002</c:v>
                </c:pt>
                <c:pt idx="302">
                  <c:v>stadswerk072-test003</c:v>
                </c:pt>
                <c:pt idx="303">
                  <c:v>stadswerk072-test001</c:v>
                </c:pt>
                <c:pt idx="304">
                  <c:v>stadswerk072-test004</c:v>
                </c:pt>
                <c:pt idx="305">
                  <c:v>stadswerk072-test002</c:v>
                </c:pt>
                <c:pt idx="306">
                  <c:v>stadswerk072-test003</c:v>
                </c:pt>
                <c:pt idx="307">
                  <c:v>stadswerk072-test001</c:v>
                </c:pt>
                <c:pt idx="308">
                  <c:v>stadswerk072-test004</c:v>
                </c:pt>
                <c:pt idx="309">
                  <c:v>stadswerk072-test002</c:v>
                </c:pt>
                <c:pt idx="310">
                  <c:v>stadswerk072-test003</c:v>
                </c:pt>
                <c:pt idx="311">
                  <c:v>stadswerk072-test001</c:v>
                </c:pt>
                <c:pt idx="312">
                  <c:v>stadswerk072-test002</c:v>
                </c:pt>
                <c:pt idx="313">
                  <c:v>stadswerk072-test003</c:v>
                </c:pt>
                <c:pt idx="314">
                  <c:v>stadswerk072-test001</c:v>
                </c:pt>
                <c:pt idx="315">
                  <c:v>stadswerk072-test004</c:v>
                </c:pt>
                <c:pt idx="316">
                  <c:v>stadswerk072-test002</c:v>
                </c:pt>
                <c:pt idx="317">
                  <c:v>stadswerk072-test003</c:v>
                </c:pt>
                <c:pt idx="318">
                  <c:v>stadswerk072-test004</c:v>
                </c:pt>
                <c:pt idx="319">
                  <c:v>stadswerk072-test002</c:v>
                </c:pt>
                <c:pt idx="320">
                  <c:v>stadswerk072-test003</c:v>
                </c:pt>
                <c:pt idx="321">
                  <c:v>stadswerk072-test001</c:v>
                </c:pt>
                <c:pt idx="322">
                  <c:v>stadswerk072-test004</c:v>
                </c:pt>
                <c:pt idx="323">
                  <c:v>stadswerk072-test002</c:v>
                </c:pt>
                <c:pt idx="324">
                  <c:v>stadswerk072-test003</c:v>
                </c:pt>
                <c:pt idx="325">
                  <c:v>stadswerk072-test001</c:v>
                </c:pt>
                <c:pt idx="326">
                  <c:v>stadswerk072-test004</c:v>
                </c:pt>
                <c:pt idx="327">
                  <c:v>stadswerk072-test002</c:v>
                </c:pt>
                <c:pt idx="328">
                  <c:v>stadswerk072-test003</c:v>
                </c:pt>
                <c:pt idx="329">
                  <c:v>stadswerk072-test001</c:v>
                </c:pt>
                <c:pt idx="330">
                  <c:v>stadswerk072-test002</c:v>
                </c:pt>
                <c:pt idx="331">
                  <c:v>stadswerk072-test003</c:v>
                </c:pt>
                <c:pt idx="332">
                  <c:v>stadswerk072-test001</c:v>
                </c:pt>
                <c:pt idx="333">
                  <c:v>stadswerk072-test002</c:v>
                </c:pt>
                <c:pt idx="334">
                  <c:v>stadswerk072-test003</c:v>
                </c:pt>
                <c:pt idx="335">
                  <c:v>stadswerk072-test001</c:v>
                </c:pt>
                <c:pt idx="336">
                  <c:v>stadswerk072-test004</c:v>
                </c:pt>
                <c:pt idx="337">
                  <c:v>stadswerk072-test002</c:v>
                </c:pt>
                <c:pt idx="338">
                  <c:v>stadswerk072-test003</c:v>
                </c:pt>
                <c:pt idx="339">
                  <c:v>stadswerk072-test001</c:v>
                </c:pt>
                <c:pt idx="340">
                  <c:v>stadswerk072-test004</c:v>
                </c:pt>
                <c:pt idx="341">
                  <c:v>stadswerk072-test002</c:v>
                </c:pt>
                <c:pt idx="342">
                  <c:v>stadswerk072-test003</c:v>
                </c:pt>
                <c:pt idx="343">
                  <c:v>stadswerk072-test001</c:v>
                </c:pt>
                <c:pt idx="344">
                  <c:v>stadswerk072-test002</c:v>
                </c:pt>
                <c:pt idx="345">
                  <c:v>stadswerk072-test003</c:v>
                </c:pt>
                <c:pt idx="346">
                  <c:v>stadswerk072-test001</c:v>
                </c:pt>
                <c:pt idx="347">
                  <c:v>stadswerk072-test004</c:v>
                </c:pt>
                <c:pt idx="348">
                  <c:v>stadswerk072-test002</c:v>
                </c:pt>
                <c:pt idx="349">
                  <c:v>stadswerk072-test003</c:v>
                </c:pt>
                <c:pt idx="350">
                  <c:v>stadswerk072-test001</c:v>
                </c:pt>
                <c:pt idx="351">
                  <c:v>stadswerk072-test002</c:v>
                </c:pt>
                <c:pt idx="352">
                  <c:v>stadswerk072-test003</c:v>
                </c:pt>
                <c:pt idx="353">
                  <c:v>stadswerk072-test001</c:v>
                </c:pt>
                <c:pt idx="354">
                  <c:v>stadswerk072-test002</c:v>
                </c:pt>
                <c:pt idx="355">
                  <c:v>stadswerk072-test003</c:v>
                </c:pt>
                <c:pt idx="356">
                  <c:v>stadswerk072-test001</c:v>
                </c:pt>
                <c:pt idx="357">
                  <c:v>stadswerk072-test004</c:v>
                </c:pt>
                <c:pt idx="358">
                  <c:v>stadswerk072-test002</c:v>
                </c:pt>
                <c:pt idx="359">
                  <c:v>stadswerk072-test003</c:v>
                </c:pt>
                <c:pt idx="360">
                  <c:v>stadswerk072-test001</c:v>
                </c:pt>
                <c:pt idx="361">
                  <c:v>stadswerk072-test004</c:v>
                </c:pt>
                <c:pt idx="362">
                  <c:v>stadswerk072-test002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stadswerk072-test002</c:v>
                </c:pt>
                <c:pt idx="367">
                  <c:v>stadswerk072-test003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stadswerk072-test002</c:v>
                </c:pt>
                <c:pt idx="371">
                  <c:v>stadswerk072-test003</c:v>
                </c:pt>
                <c:pt idx="372">
                  <c:v>stadswerk072-test001</c:v>
                </c:pt>
                <c:pt idx="373">
                  <c:v>stadswerk072-test002</c:v>
                </c:pt>
                <c:pt idx="374">
                  <c:v>stadswerk072-test003</c:v>
                </c:pt>
                <c:pt idx="375">
                  <c:v>stadswerk072-test001</c:v>
                </c:pt>
                <c:pt idx="376">
                  <c:v>stadswerk072-test004</c:v>
                </c:pt>
                <c:pt idx="377">
                  <c:v>stadswerk072-test002</c:v>
                </c:pt>
                <c:pt idx="378">
                  <c:v>stadswerk072-test003</c:v>
                </c:pt>
                <c:pt idx="379">
                  <c:v>stadswerk072-test001</c:v>
                </c:pt>
                <c:pt idx="380">
                  <c:v>stadswerk072-test002</c:v>
                </c:pt>
                <c:pt idx="381">
                  <c:v>stadswerk072-test003</c:v>
                </c:pt>
                <c:pt idx="382">
                  <c:v>stadswerk072-test001</c:v>
                </c:pt>
                <c:pt idx="383">
                  <c:v>stadswerk072-test004</c:v>
                </c:pt>
                <c:pt idx="384">
                  <c:v>stadswerk072-test002</c:v>
                </c:pt>
                <c:pt idx="385">
                  <c:v>stadswerk072-test003</c:v>
                </c:pt>
                <c:pt idx="386">
                  <c:v>stadswerk072-test001</c:v>
                </c:pt>
                <c:pt idx="387">
                  <c:v>stadswerk072-test002</c:v>
                </c:pt>
                <c:pt idx="388">
                  <c:v>stadswerk072-test003</c:v>
                </c:pt>
                <c:pt idx="389">
                  <c:v>stadswerk072-test001</c:v>
                </c:pt>
                <c:pt idx="390">
                  <c:v>stadswerk072-test002</c:v>
                </c:pt>
                <c:pt idx="391">
                  <c:v>stadswerk072-test003</c:v>
                </c:pt>
                <c:pt idx="392">
                  <c:v>stadswerk072-test001</c:v>
                </c:pt>
                <c:pt idx="393">
                  <c:v>stadswerk072-test002</c:v>
                </c:pt>
                <c:pt idx="394">
                  <c:v>stadswerk072-test003</c:v>
                </c:pt>
                <c:pt idx="395">
                  <c:v>stadswerk072-test001</c:v>
                </c:pt>
                <c:pt idx="396">
                  <c:v>stadswerk072-test004</c:v>
                </c:pt>
                <c:pt idx="397">
                  <c:v>stadswerk072-test002</c:v>
                </c:pt>
                <c:pt idx="398">
                  <c:v>stadswerk072-test003</c:v>
                </c:pt>
                <c:pt idx="399">
                  <c:v>stadswerk072-test001</c:v>
                </c:pt>
                <c:pt idx="400">
                  <c:v>stadswerk072-test002</c:v>
                </c:pt>
                <c:pt idx="401">
                  <c:v>stadswerk072-test003</c:v>
                </c:pt>
                <c:pt idx="402">
                  <c:v>stadswerk072-test001</c:v>
                </c:pt>
                <c:pt idx="403">
                  <c:v>stadswerk072-test004</c:v>
                </c:pt>
                <c:pt idx="404">
                  <c:v>stadswerk072-test002</c:v>
                </c:pt>
                <c:pt idx="405">
                  <c:v>stadswerk072-test003</c:v>
                </c:pt>
                <c:pt idx="406">
                  <c:v>stadswerk072-test001</c:v>
                </c:pt>
                <c:pt idx="407">
                  <c:v>stadswerk072-test004</c:v>
                </c:pt>
                <c:pt idx="408">
                  <c:v>stadswerk072-test002</c:v>
                </c:pt>
                <c:pt idx="409">
                  <c:v>stadswerk072-test003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stadswerk072-test002</c:v>
                </c:pt>
                <c:pt idx="413">
                  <c:v>stadswerk072-test003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stadswerk072-test002</c:v>
                </c:pt>
                <c:pt idx="417">
                  <c:v>stadswerk072-test003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stadswerk072-test002</c:v>
                </c:pt>
                <c:pt idx="421">
                  <c:v>stadswerk072-test003</c:v>
                </c:pt>
                <c:pt idx="422">
                  <c:v>stadswerk072-test001</c:v>
                </c:pt>
                <c:pt idx="423">
                  <c:v>stadswerk072-test004</c:v>
                </c:pt>
                <c:pt idx="424">
                  <c:v>stadswerk072-test002</c:v>
                </c:pt>
                <c:pt idx="425">
                  <c:v>stadswerk072-test003</c:v>
                </c:pt>
                <c:pt idx="426">
                  <c:v>stadswerk072-test001</c:v>
                </c:pt>
                <c:pt idx="427">
                  <c:v>stadswerk072-test002</c:v>
                </c:pt>
                <c:pt idx="428">
                  <c:v>stadswerk072-test003</c:v>
                </c:pt>
                <c:pt idx="429">
                  <c:v>stadswerk072-test001</c:v>
                </c:pt>
                <c:pt idx="430">
                  <c:v>stadswerk072-test002</c:v>
                </c:pt>
                <c:pt idx="431">
                  <c:v>stadswerk072-test003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stadswerk072-test002</c:v>
                </c:pt>
                <c:pt idx="435">
                  <c:v>stadswerk072-test003</c:v>
                </c:pt>
                <c:pt idx="436">
                  <c:v>stadswerk072-test001</c:v>
                </c:pt>
                <c:pt idx="437">
                  <c:v>stadswerk072-test002</c:v>
                </c:pt>
                <c:pt idx="438">
                  <c:v>stadswerk072-test003</c:v>
                </c:pt>
                <c:pt idx="439">
                  <c:v>stadswerk072-test001</c:v>
                </c:pt>
                <c:pt idx="440">
                  <c:v>stadswerk072-test002</c:v>
                </c:pt>
                <c:pt idx="441">
                  <c:v>stadswerk072-test003</c:v>
                </c:pt>
                <c:pt idx="442">
                  <c:v>stadswerk072-test001</c:v>
                </c:pt>
                <c:pt idx="443">
                  <c:v>stadswerk072-test004</c:v>
                </c:pt>
                <c:pt idx="444">
                  <c:v>stadswerk072-test002</c:v>
                </c:pt>
                <c:pt idx="445">
                  <c:v>stadswerk072-test003</c:v>
                </c:pt>
                <c:pt idx="446">
                  <c:v>stadswerk072-test001</c:v>
                </c:pt>
                <c:pt idx="447">
                  <c:v>stadswerk072-test002</c:v>
                </c:pt>
                <c:pt idx="448">
                  <c:v>stadswerk072-test003</c:v>
                </c:pt>
                <c:pt idx="449">
                  <c:v>stadswerk072-test001</c:v>
                </c:pt>
                <c:pt idx="450">
                  <c:v>stadswerk072-test002</c:v>
                </c:pt>
                <c:pt idx="451">
                  <c:v>stadswerk072-test003</c:v>
                </c:pt>
                <c:pt idx="452">
                  <c:v>stadswerk072-test001</c:v>
                </c:pt>
                <c:pt idx="453">
                  <c:v>stadswerk072-test002</c:v>
                </c:pt>
                <c:pt idx="454">
                  <c:v>stadswerk072-test003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stadswerk072-test002</c:v>
                </c:pt>
                <c:pt idx="458">
                  <c:v>stadswerk072-test003</c:v>
                </c:pt>
                <c:pt idx="459">
                  <c:v>stadswerk072-test001</c:v>
                </c:pt>
                <c:pt idx="460">
                  <c:v>stadswerk072-test002</c:v>
                </c:pt>
                <c:pt idx="461">
                  <c:v>stadswerk072-test003</c:v>
                </c:pt>
                <c:pt idx="462">
                  <c:v>stadswerk072-test001</c:v>
                </c:pt>
                <c:pt idx="463">
                  <c:v>stadswerk072-test002</c:v>
                </c:pt>
                <c:pt idx="464">
                  <c:v>stadswerk072-test003</c:v>
                </c:pt>
                <c:pt idx="465">
                  <c:v>stadswerk072-test001</c:v>
                </c:pt>
                <c:pt idx="466">
                  <c:v>stadswerk072-test002</c:v>
                </c:pt>
                <c:pt idx="467">
                  <c:v>stadswerk072-test003</c:v>
                </c:pt>
                <c:pt idx="468">
                  <c:v>stadswerk072-test001</c:v>
                </c:pt>
                <c:pt idx="469">
                  <c:v>stadswerk072-test002</c:v>
                </c:pt>
                <c:pt idx="470">
                  <c:v>stadswerk072-test003</c:v>
                </c:pt>
                <c:pt idx="471">
                  <c:v>stadswerk072-test001</c:v>
                </c:pt>
                <c:pt idx="472">
                  <c:v>stadswerk072-test002</c:v>
                </c:pt>
                <c:pt idx="473">
                  <c:v>stadswerk072-test003</c:v>
                </c:pt>
                <c:pt idx="474">
                  <c:v>stadswerk072-test001</c:v>
                </c:pt>
                <c:pt idx="475">
                  <c:v>stadswerk072-test002</c:v>
                </c:pt>
                <c:pt idx="476">
                  <c:v>stadswerk072-test003</c:v>
                </c:pt>
                <c:pt idx="477">
                  <c:v>stadswerk072-test001</c:v>
                </c:pt>
                <c:pt idx="478">
                  <c:v>stadswerk072-test002</c:v>
                </c:pt>
                <c:pt idx="479">
                  <c:v>stadswerk072-test003</c:v>
                </c:pt>
                <c:pt idx="480">
                  <c:v>stadswerk072-test001</c:v>
                </c:pt>
                <c:pt idx="481">
                  <c:v>stadswerk072-test002</c:v>
                </c:pt>
                <c:pt idx="482">
                  <c:v>stadswerk072-test003</c:v>
                </c:pt>
                <c:pt idx="483">
                  <c:v>stadswerk072-test001</c:v>
                </c:pt>
                <c:pt idx="484">
                  <c:v>stadswerk072-test002</c:v>
                </c:pt>
                <c:pt idx="485">
                  <c:v>stadswerk072-test003</c:v>
                </c:pt>
                <c:pt idx="486">
                  <c:v>stadswerk072-test001</c:v>
                </c:pt>
                <c:pt idx="487">
                  <c:v>stadswerk072-test004</c:v>
                </c:pt>
                <c:pt idx="488">
                  <c:v>stadswerk072-test002</c:v>
                </c:pt>
                <c:pt idx="489">
                  <c:v>stadswerk072-test003</c:v>
                </c:pt>
                <c:pt idx="490">
                  <c:v>stadswerk072-test001</c:v>
                </c:pt>
                <c:pt idx="491">
                  <c:v>stadswerk072-test004</c:v>
                </c:pt>
                <c:pt idx="492">
                  <c:v>stadswerk072-test002</c:v>
                </c:pt>
                <c:pt idx="493">
                  <c:v>stadswerk072-test003</c:v>
                </c:pt>
                <c:pt idx="494">
                  <c:v>stadswerk072-test001</c:v>
                </c:pt>
                <c:pt idx="495">
                  <c:v>stadswerk072-test002</c:v>
                </c:pt>
                <c:pt idx="496">
                  <c:v>stadswerk072-test003</c:v>
                </c:pt>
                <c:pt idx="497">
                  <c:v>stadswerk072-test001</c:v>
                </c:pt>
                <c:pt idx="498">
                  <c:v>stadswerk072-test002</c:v>
                </c:pt>
                <c:pt idx="499">
                  <c:v>stadswerk072-test003</c:v>
                </c:pt>
                <c:pt idx="500">
                  <c:v>stadswerk072-test001</c:v>
                </c:pt>
                <c:pt idx="501">
                  <c:v>stadswerk072-test002</c:v>
                </c:pt>
                <c:pt idx="502">
                  <c:v>stadswerk072-test004</c:v>
                </c:pt>
                <c:pt idx="503">
                  <c:v>stadswerk072-test003</c:v>
                </c:pt>
                <c:pt idx="504">
                  <c:v>stadswerk072-test001</c:v>
                </c:pt>
                <c:pt idx="505">
                  <c:v>stadswerk072-test002</c:v>
                </c:pt>
                <c:pt idx="506">
                  <c:v>stadswerk072-test003</c:v>
                </c:pt>
                <c:pt idx="507">
                  <c:v>stadswerk072-test001</c:v>
                </c:pt>
                <c:pt idx="508">
                  <c:v>stadswerk072-test002</c:v>
                </c:pt>
                <c:pt idx="509">
                  <c:v>stadswerk072-test001</c:v>
                </c:pt>
                <c:pt idx="510">
                  <c:v>stadswerk072-test002</c:v>
                </c:pt>
                <c:pt idx="511">
                  <c:v>stadswerk072-test003</c:v>
                </c:pt>
                <c:pt idx="512">
                  <c:v>stadswerk072-test001</c:v>
                </c:pt>
                <c:pt idx="513">
                  <c:v>stadswerk072-test002</c:v>
                </c:pt>
                <c:pt idx="514">
                  <c:v>stadswerk072-test004</c:v>
                </c:pt>
                <c:pt idx="515">
                  <c:v>stadswerk072-test001</c:v>
                </c:pt>
                <c:pt idx="516">
                  <c:v>stadswerk072-test002</c:v>
                </c:pt>
                <c:pt idx="517">
                  <c:v>stadswerk072-test003</c:v>
                </c:pt>
                <c:pt idx="518">
                  <c:v>stadswerk072-test001</c:v>
                </c:pt>
                <c:pt idx="519">
                  <c:v>stadswerk072-test002</c:v>
                </c:pt>
                <c:pt idx="520">
                  <c:v>stadswerk072-test004</c:v>
                </c:pt>
                <c:pt idx="521">
                  <c:v>stadswerk072-test003</c:v>
                </c:pt>
                <c:pt idx="522">
                  <c:v>stadswerk072-test001</c:v>
                </c:pt>
                <c:pt idx="523">
                  <c:v>stadswerk072-test002</c:v>
                </c:pt>
                <c:pt idx="524">
                  <c:v>stadswerk072-test004</c:v>
                </c:pt>
                <c:pt idx="525">
                  <c:v>stadswerk072-test003</c:v>
                </c:pt>
                <c:pt idx="526">
                  <c:v>stadswerk072-test001</c:v>
                </c:pt>
                <c:pt idx="527">
                  <c:v>stadswerk072-test002</c:v>
                </c:pt>
                <c:pt idx="528">
                  <c:v>stadswerk072-test004</c:v>
                </c:pt>
                <c:pt idx="529">
                  <c:v>stadswerk072-test003</c:v>
                </c:pt>
                <c:pt idx="530">
                  <c:v>stadswerk072-test001</c:v>
                </c:pt>
                <c:pt idx="531">
                  <c:v>stadswerk072-test002</c:v>
                </c:pt>
                <c:pt idx="532">
                  <c:v>stadswerk072-test003</c:v>
                </c:pt>
                <c:pt idx="533">
                  <c:v>stadswerk072-test001</c:v>
                </c:pt>
                <c:pt idx="534">
                  <c:v>stadswerk072-test002</c:v>
                </c:pt>
                <c:pt idx="535">
                  <c:v>stadswerk072-test003</c:v>
                </c:pt>
                <c:pt idx="536">
                  <c:v>stadswerk072-test001</c:v>
                </c:pt>
                <c:pt idx="537">
                  <c:v>stadswerk072-test002</c:v>
                </c:pt>
                <c:pt idx="538">
                  <c:v>stadswerk072-test003</c:v>
                </c:pt>
                <c:pt idx="539">
                  <c:v>stadswerk072-test001</c:v>
                </c:pt>
                <c:pt idx="540">
                  <c:v>stadswerk072-test002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stadswerk072-test001</c:v>
                </c:pt>
                <c:pt idx="544">
                  <c:v>stadswerk072-test002</c:v>
                </c:pt>
                <c:pt idx="545">
                  <c:v>stadswerk072-test003</c:v>
                </c:pt>
                <c:pt idx="546">
                  <c:v>stadswerk072-test001</c:v>
                </c:pt>
                <c:pt idx="547">
                  <c:v>stadswerk072-test002</c:v>
                </c:pt>
                <c:pt idx="548">
                  <c:v>stadswerk072-test003</c:v>
                </c:pt>
                <c:pt idx="549">
                  <c:v>stadswerk072-test001</c:v>
                </c:pt>
                <c:pt idx="550">
                  <c:v>stadswerk072-test002</c:v>
                </c:pt>
                <c:pt idx="551">
                  <c:v>stadswerk072-test003</c:v>
                </c:pt>
                <c:pt idx="552">
                  <c:v>stadswerk072-test001</c:v>
                </c:pt>
                <c:pt idx="553">
                  <c:v>stadswerk072-test002</c:v>
                </c:pt>
                <c:pt idx="554">
                  <c:v>stadswerk072-test003</c:v>
                </c:pt>
                <c:pt idx="555">
                  <c:v>stadswerk072-test001</c:v>
                </c:pt>
                <c:pt idx="556">
                  <c:v>stadswerk072-test002</c:v>
                </c:pt>
                <c:pt idx="557">
                  <c:v>stadswerk072-test003</c:v>
                </c:pt>
                <c:pt idx="558">
                  <c:v>stadswerk072-test001</c:v>
                </c:pt>
                <c:pt idx="559">
                  <c:v>stadswerk072-test002</c:v>
                </c:pt>
                <c:pt idx="560">
                  <c:v>stadswerk072-test003</c:v>
                </c:pt>
                <c:pt idx="561">
                  <c:v>stadswerk072-test001</c:v>
                </c:pt>
                <c:pt idx="562">
                  <c:v>stadswerk072-test002</c:v>
                </c:pt>
                <c:pt idx="563">
                  <c:v>stadswerk072-test003</c:v>
                </c:pt>
                <c:pt idx="564">
                  <c:v>stadswerk072-test001</c:v>
                </c:pt>
                <c:pt idx="565">
                  <c:v>stadswerk072-test004</c:v>
                </c:pt>
                <c:pt idx="566">
                  <c:v>stadswerk072-test002</c:v>
                </c:pt>
                <c:pt idx="567">
                  <c:v>stadswerk072-test003</c:v>
                </c:pt>
                <c:pt idx="568">
                  <c:v>stadswerk072-test001</c:v>
                </c:pt>
                <c:pt idx="569">
                  <c:v>stadswerk072-test004</c:v>
                </c:pt>
                <c:pt idx="570">
                  <c:v>stadswerk072-test002</c:v>
                </c:pt>
                <c:pt idx="571">
                  <c:v>stadswerk072-test003</c:v>
                </c:pt>
                <c:pt idx="572">
                  <c:v>stadswerk072-test001</c:v>
                </c:pt>
                <c:pt idx="573">
                  <c:v>stadswerk072-test004</c:v>
                </c:pt>
                <c:pt idx="574">
                  <c:v>stadswerk072-test002</c:v>
                </c:pt>
                <c:pt idx="575">
                  <c:v>stadswerk072-test003</c:v>
                </c:pt>
                <c:pt idx="576">
                  <c:v>stadswerk072-test001</c:v>
                </c:pt>
                <c:pt idx="577">
                  <c:v>stadswerk072-test004</c:v>
                </c:pt>
                <c:pt idx="578">
                  <c:v>stadswerk072-test002</c:v>
                </c:pt>
                <c:pt idx="579">
                  <c:v>stadswerk072-test003</c:v>
                </c:pt>
                <c:pt idx="580">
                  <c:v>stadswerk072-test001</c:v>
                </c:pt>
                <c:pt idx="581">
                  <c:v>stadswerk072-test002</c:v>
                </c:pt>
                <c:pt idx="582">
                  <c:v>stadswerk072-test003</c:v>
                </c:pt>
                <c:pt idx="583">
                  <c:v>stadswerk072-test001</c:v>
                </c:pt>
                <c:pt idx="584">
                  <c:v>stadswerk072-test002</c:v>
                </c:pt>
                <c:pt idx="585">
                  <c:v>stadswerk072-test003</c:v>
                </c:pt>
                <c:pt idx="586">
                  <c:v>stadswerk072-test004</c:v>
                </c:pt>
                <c:pt idx="587">
                  <c:v>stadswerk072-test002</c:v>
                </c:pt>
                <c:pt idx="588">
                  <c:v>stadswerk072-test003</c:v>
                </c:pt>
                <c:pt idx="589">
                  <c:v>stadswerk072-test001</c:v>
                </c:pt>
                <c:pt idx="590">
                  <c:v>stadswerk072-test002</c:v>
                </c:pt>
                <c:pt idx="591">
                  <c:v>stadswerk072-test001</c:v>
                </c:pt>
                <c:pt idx="592">
                  <c:v>stadswerk072-test002</c:v>
                </c:pt>
                <c:pt idx="593">
                  <c:v>stadswerk072-test003</c:v>
                </c:pt>
                <c:pt idx="594">
                  <c:v>stadswerk072-test001</c:v>
                </c:pt>
                <c:pt idx="595">
                  <c:v>stadswerk072-test002</c:v>
                </c:pt>
                <c:pt idx="596">
                  <c:v>stadswerk072-test003</c:v>
                </c:pt>
                <c:pt idx="597">
                  <c:v>stadswerk072-test001</c:v>
                </c:pt>
                <c:pt idx="598">
                  <c:v>stadswerk072-test002</c:v>
                </c:pt>
                <c:pt idx="599">
                  <c:v>stadswerk072-test003</c:v>
                </c:pt>
                <c:pt idx="600">
                  <c:v>stadswerk072-test001</c:v>
                </c:pt>
                <c:pt idx="601">
                  <c:v>stadswerk072-test004</c:v>
                </c:pt>
                <c:pt idx="602">
                  <c:v>stadswerk072-test002</c:v>
                </c:pt>
                <c:pt idx="603">
                  <c:v>stadswerk072-test003</c:v>
                </c:pt>
                <c:pt idx="604">
                  <c:v>stadswerk072-test001</c:v>
                </c:pt>
                <c:pt idx="605">
                  <c:v>stadswerk072-test002</c:v>
                </c:pt>
                <c:pt idx="606">
                  <c:v>stadswerk072-test003</c:v>
                </c:pt>
                <c:pt idx="607">
                  <c:v>stadswerk072-test001</c:v>
                </c:pt>
                <c:pt idx="608">
                  <c:v>stadswerk072-test002</c:v>
                </c:pt>
                <c:pt idx="609">
                  <c:v>stadswerk072-test003</c:v>
                </c:pt>
                <c:pt idx="610">
                  <c:v>stadswerk072-test001</c:v>
                </c:pt>
                <c:pt idx="611">
                  <c:v>stadswerk072-test002</c:v>
                </c:pt>
                <c:pt idx="612">
                  <c:v>stadswerk072-test001</c:v>
                </c:pt>
                <c:pt idx="613">
                  <c:v>stadswerk072-test004</c:v>
                </c:pt>
                <c:pt idx="614">
                  <c:v>stadswerk072-test002</c:v>
                </c:pt>
                <c:pt idx="615">
                  <c:v>stadswerk072-test003</c:v>
                </c:pt>
                <c:pt idx="616">
                  <c:v>stadswerk072-test001</c:v>
                </c:pt>
                <c:pt idx="617">
                  <c:v>stadswerk072-test004</c:v>
                </c:pt>
                <c:pt idx="618">
                  <c:v>stadswerk072-test002</c:v>
                </c:pt>
                <c:pt idx="619">
                  <c:v>stadswerk072-test003</c:v>
                </c:pt>
                <c:pt idx="620">
                  <c:v>stadswerk072-test001</c:v>
                </c:pt>
                <c:pt idx="621">
                  <c:v>stadswerk072-test002</c:v>
                </c:pt>
                <c:pt idx="622">
                  <c:v>stadswerk072-test001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stadswerk072-test003</c:v>
                </c:pt>
                <c:pt idx="626">
                  <c:v>stadswerk072-test001</c:v>
                </c:pt>
                <c:pt idx="627">
                  <c:v>stadswerk072-test002</c:v>
                </c:pt>
                <c:pt idx="628">
                  <c:v>stadswerk072-test003</c:v>
                </c:pt>
                <c:pt idx="629">
                  <c:v>stadswerk072-test001</c:v>
                </c:pt>
                <c:pt idx="630">
                  <c:v>stadswerk072-test002</c:v>
                </c:pt>
                <c:pt idx="631">
                  <c:v>stadswerk072-test003</c:v>
                </c:pt>
                <c:pt idx="632">
                  <c:v>stadswerk072-test001</c:v>
                </c:pt>
                <c:pt idx="633">
                  <c:v>stadswerk072-test002</c:v>
                </c:pt>
                <c:pt idx="634">
                  <c:v>stadswerk072-test003</c:v>
                </c:pt>
                <c:pt idx="635">
                  <c:v>stadswerk072-test001</c:v>
                </c:pt>
                <c:pt idx="636">
                  <c:v>stadswerk072-test004</c:v>
                </c:pt>
                <c:pt idx="637">
                  <c:v>stadswerk072-test002</c:v>
                </c:pt>
                <c:pt idx="638">
                  <c:v>stadswerk072-test003</c:v>
                </c:pt>
                <c:pt idx="639">
                  <c:v>stadswerk072-test001</c:v>
                </c:pt>
                <c:pt idx="640">
                  <c:v>stadswerk072-test002</c:v>
                </c:pt>
                <c:pt idx="641">
                  <c:v>stadswerk072-test001</c:v>
                </c:pt>
                <c:pt idx="642">
                  <c:v>stadswerk072-test002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stadswerk072-test001</c:v>
                </c:pt>
                <c:pt idx="646">
                  <c:v>stadswerk072-test002</c:v>
                </c:pt>
                <c:pt idx="647">
                  <c:v>stadswerk072-test003</c:v>
                </c:pt>
                <c:pt idx="648">
                  <c:v>stadswerk072-test001</c:v>
                </c:pt>
                <c:pt idx="649">
                  <c:v>stadswerk072-test002</c:v>
                </c:pt>
                <c:pt idx="650">
                  <c:v>stadswerk072-test003</c:v>
                </c:pt>
                <c:pt idx="651">
                  <c:v>stadswerk072-test004</c:v>
                </c:pt>
                <c:pt idx="652">
                  <c:v>stadswerk072-test001</c:v>
                </c:pt>
                <c:pt idx="653">
                  <c:v>stadswerk072-test002</c:v>
                </c:pt>
                <c:pt idx="654">
                  <c:v>stadswerk072-test003</c:v>
                </c:pt>
                <c:pt idx="655">
                  <c:v>stadswerk072-test002</c:v>
                </c:pt>
                <c:pt idx="656">
                  <c:v>stadswerk072-test003</c:v>
                </c:pt>
                <c:pt idx="657">
                  <c:v>stadswerk072-test001</c:v>
                </c:pt>
                <c:pt idx="658">
                  <c:v>stadswerk072-test002</c:v>
                </c:pt>
                <c:pt idx="659">
                  <c:v>stadswerk072-test003</c:v>
                </c:pt>
                <c:pt idx="660">
                  <c:v>stadswerk072-test004</c:v>
                </c:pt>
                <c:pt idx="661">
                  <c:v>stadswerk072-test001</c:v>
                </c:pt>
                <c:pt idx="662">
                  <c:v>stadswerk072-test002</c:v>
                </c:pt>
                <c:pt idx="663">
                  <c:v>stadswerk072-test003</c:v>
                </c:pt>
                <c:pt idx="664">
                  <c:v>stadswerk072-test004</c:v>
                </c:pt>
                <c:pt idx="665">
                  <c:v>stadswerk072-test001</c:v>
                </c:pt>
                <c:pt idx="666">
                  <c:v>stadswerk072-test002</c:v>
                </c:pt>
                <c:pt idx="667">
                  <c:v>stadswerk072-test003</c:v>
                </c:pt>
                <c:pt idx="668">
                  <c:v>stadswerk072-test001</c:v>
                </c:pt>
                <c:pt idx="669">
                  <c:v>stadswerk072-test002</c:v>
                </c:pt>
                <c:pt idx="670">
                  <c:v>stadswerk072-test003</c:v>
                </c:pt>
                <c:pt idx="671">
                  <c:v>stadswerk072-test001</c:v>
                </c:pt>
                <c:pt idx="672">
                  <c:v>stadswerk072-test002</c:v>
                </c:pt>
                <c:pt idx="673">
                  <c:v>stadswerk072-test003</c:v>
                </c:pt>
                <c:pt idx="674">
                  <c:v>stadswerk072-test001</c:v>
                </c:pt>
                <c:pt idx="675">
                  <c:v>stadswerk072-test002</c:v>
                </c:pt>
                <c:pt idx="676">
                  <c:v>stadswerk072-test003</c:v>
                </c:pt>
                <c:pt idx="677">
                  <c:v>stadswerk072-test004</c:v>
                </c:pt>
                <c:pt idx="678">
                  <c:v>stadswerk072-test001</c:v>
                </c:pt>
                <c:pt idx="679">
                  <c:v>stadswerk072-test002</c:v>
                </c:pt>
                <c:pt idx="680">
                  <c:v>stadswerk072-test003</c:v>
                </c:pt>
                <c:pt idx="681">
                  <c:v>stadswerk072-test004</c:v>
                </c:pt>
                <c:pt idx="682">
                  <c:v>stadswerk072-test002</c:v>
                </c:pt>
                <c:pt idx="683">
                  <c:v>stadswerk072-test003</c:v>
                </c:pt>
                <c:pt idx="684">
                  <c:v>stadswerk072-test001</c:v>
                </c:pt>
                <c:pt idx="685">
                  <c:v>stadswerk072-test002</c:v>
                </c:pt>
                <c:pt idx="686">
                  <c:v>stadswerk072-test003</c:v>
                </c:pt>
                <c:pt idx="687">
                  <c:v>stadswerk072-test001</c:v>
                </c:pt>
                <c:pt idx="688">
                  <c:v>stadswerk072-test002</c:v>
                </c:pt>
                <c:pt idx="689">
                  <c:v>stadswerk072-test003</c:v>
                </c:pt>
                <c:pt idx="690">
                  <c:v>stadswerk072-test001</c:v>
                </c:pt>
                <c:pt idx="691">
                  <c:v>stadswerk072-test002</c:v>
                </c:pt>
                <c:pt idx="692">
                  <c:v>stadswerk072-test003</c:v>
                </c:pt>
                <c:pt idx="693">
                  <c:v>stadswerk072-test004</c:v>
                </c:pt>
                <c:pt idx="694">
                  <c:v>stadswerk072-test001</c:v>
                </c:pt>
                <c:pt idx="695">
                  <c:v>stadswerk072-test002</c:v>
                </c:pt>
                <c:pt idx="696">
                  <c:v>stadswerk072-test003</c:v>
                </c:pt>
                <c:pt idx="697">
                  <c:v>stadswerk072-test004</c:v>
                </c:pt>
                <c:pt idx="698">
                  <c:v>stadswerk072-test001</c:v>
                </c:pt>
                <c:pt idx="699">
                  <c:v>stadswerk072-test002</c:v>
                </c:pt>
                <c:pt idx="700">
                  <c:v>stadswerk072-test003</c:v>
                </c:pt>
                <c:pt idx="701">
                  <c:v>stadswerk072-test001</c:v>
                </c:pt>
                <c:pt idx="702">
                  <c:v>stadswerk072-test002</c:v>
                </c:pt>
                <c:pt idx="703">
                  <c:v>stadswerk072-test003</c:v>
                </c:pt>
                <c:pt idx="704">
                  <c:v>stadswerk072-test004</c:v>
                </c:pt>
                <c:pt idx="705">
                  <c:v>stadswerk072-test001</c:v>
                </c:pt>
                <c:pt idx="706">
                  <c:v>stadswerk072-test002</c:v>
                </c:pt>
                <c:pt idx="707">
                  <c:v>stadswerk072-test003</c:v>
                </c:pt>
                <c:pt idx="708">
                  <c:v>stadswerk072-test004</c:v>
                </c:pt>
                <c:pt idx="709">
                  <c:v>stadswerk072-test001</c:v>
                </c:pt>
                <c:pt idx="710">
                  <c:v>stadswerk072-test002</c:v>
                </c:pt>
                <c:pt idx="711">
                  <c:v>stadswerk072-test003</c:v>
                </c:pt>
                <c:pt idx="712">
                  <c:v>stadswerk072-test001</c:v>
                </c:pt>
                <c:pt idx="713">
                  <c:v>stadswerk072-test002</c:v>
                </c:pt>
                <c:pt idx="714">
                  <c:v>stadswerk072-test003</c:v>
                </c:pt>
                <c:pt idx="715">
                  <c:v>stadswerk072-test001</c:v>
                </c:pt>
                <c:pt idx="716">
                  <c:v>stadswerk072-test002</c:v>
                </c:pt>
                <c:pt idx="717">
                  <c:v>stadswerk072-test003</c:v>
                </c:pt>
                <c:pt idx="718">
                  <c:v>stadswerk072-test001</c:v>
                </c:pt>
                <c:pt idx="719">
                  <c:v>stadswerk072-test002</c:v>
                </c:pt>
                <c:pt idx="720">
                  <c:v>stadswerk072-test003</c:v>
                </c:pt>
                <c:pt idx="721">
                  <c:v>stadswerk072-test004</c:v>
                </c:pt>
                <c:pt idx="722">
                  <c:v>stadswerk072-test001</c:v>
                </c:pt>
                <c:pt idx="723">
                  <c:v>stadswerk072-test002</c:v>
                </c:pt>
                <c:pt idx="724">
                  <c:v>stadswerk072-test003</c:v>
                </c:pt>
                <c:pt idx="725">
                  <c:v>stadswerk072-test004</c:v>
                </c:pt>
                <c:pt idx="726">
                  <c:v>stadswerk072-test001</c:v>
                </c:pt>
                <c:pt idx="727">
                  <c:v>stadswerk072-test002</c:v>
                </c:pt>
                <c:pt idx="728">
                  <c:v>stadswerk072-test003</c:v>
                </c:pt>
                <c:pt idx="729">
                  <c:v>stadswerk072-test001</c:v>
                </c:pt>
                <c:pt idx="730">
                  <c:v>stadswerk072-test002</c:v>
                </c:pt>
                <c:pt idx="731">
                  <c:v>stadswerk072-test003</c:v>
                </c:pt>
                <c:pt idx="732">
                  <c:v>stadswerk072-test004</c:v>
                </c:pt>
                <c:pt idx="733">
                  <c:v>stadswerk072-test001</c:v>
                </c:pt>
                <c:pt idx="734">
                  <c:v>stadswerk072-test002</c:v>
                </c:pt>
                <c:pt idx="735">
                  <c:v>stadswerk072-test003</c:v>
                </c:pt>
                <c:pt idx="736">
                  <c:v>stadswerk072-test004</c:v>
                </c:pt>
                <c:pt idx="737">
                  <c:v>stadswerk072-test001</c:v>
                </c:pt>
                <c:pt idx="738">
                  <c:v>stadswerk072-test002</c:v>
                </c:pt>
                <c:pt idx="739">
                  <c:v>stadswerk072-test003</c:v>
                </c:pt>
                <c:pt idx="740">
                  <c:v>stadswerk072-test004</c:v>
                </c:pt>
                <c:pt idx="741">
                  <c:v>stadswerk072-test001</c:v>
                </c:pt>
                <c:pt idx="742">
                  <c:v>stadswerk072-test002</c:v>
                </c:pt>
                <c:pt idx="743">
                  <c:v>stadswerk072-test003</c:v>
                </c:pt>
                <c:pt idx="744">
                  <c:v>stadswerk072-test001</c:v>
                </c:pt>
                <c:pt idx="745">
                  <c:v>stadswerk072-test002</c:v>
                </c:pt>
                <c:pt idx="746">
                  <c:v>stadswerk072-test003</c:v>
                </c:pt>
                <c:pt idx="747">
                  <c:v>stadswerk072-test001</c:v>
                </c:pt>
                <c:pt idx="748">
                  <c:v>stadswerk072-test002</c:v>
                </c:pt>
                <c:pt idx="749">
                  <c:v>stadswerk072-test003</c:v>
                </c:pt>
                <c:pt idx="750">
                  <c:v>stadswerk072-test001</c:v>
                </c:pt>
                <c:pt idx="751">
                  <c:v>stadswerk072-test002</c:v>
                </c:pt>
                <c:pt idx="752">
                  <c:v>stadswerk072-test003</c:v>
                </c:pt>
                <c:pt idx="753">
                  <c:v>stadswerk072-test001</c:v>
                </c:pt>
                <c:pt idx="754">
                  <c:v>stadswerk072-test002</c:v>
                </c:pt>
                <c:pt idx="755">
                  <c:v>stadswerk072-test003</c:v>
                </c:pt>
                <c:pt idx="756">
                  <c:v>stadswerk072-test004</c:v>
                </c:pt>
                <c:pt idx="757">
                  <c:v>stadswerk072-test001</c:v>
                </c:pt>
                <c:pt idx="758">
                  <c:v>stadswerk072-test002</c:v>
                </c:pt>
                <c:pt idx="759">
                  <c:v>stadswerk072-test003</c:v>
                </c:pt>
                <c:pt idx="760">
                  <c:v>stadswerk072-test001</c:v>
                </c:pt>
                <c:pt idx="761">
                  <c:v>stadswerk072-test002</c:v>
                </c:pt>
                <c:pt idx="762">
                  <c:v>stadswerk072-test003</c:v>
                </c:pt>
                <c:pt idx="763">
                  <c:v>stadswerk072-test004</c:v>
                </c:pt>
                <c:pt idx="764">
                  <c:v>stadswerk072-test001</c:v>
                </c:pt>
                <c:pt idx="765">
                  <c:v>stadswerk072-test002</c:v>
                </c:pt>
                <c:pt idx="766">
                  <c:v>stadswerk072-test003</c:v>
                </c:pt>
                <c:pt idx="767">
                  <c:v>stadswerk072-test004</c:v>
                </c:pt>
                <c:pt idx="768">
                  <c:v>stadswerk072-test001</c:v>
                </c:pt>
                <c:pt idx="769">
                  <c:v>stadswerk072-test002</c:v>
                </c:pt>
                <c:pt idx="770">
                  <c:v>stadswerk072-test003</c:v>
                </c:pt>
                <c:pt idx="771">
                  <c:v>stadswerk072-test004</c:v>
                </c:pt>
                <c:pt idx="772">
                  <c:v>stadswerk072-test001</c:v>
                </c:pt>
                <c:pt idx="773">
                  <c:v>stadswerk072-test002</c:v>
                </c:pt>
                <c:pt idx="774">
                  <c:v>stadswerk072-test003</c:v>
                </c:pt>
                <c:pt idx="775">
                  <c:v>stadswerk072-test004</c:v>
                </c:pt>
                <c:pt idx="776">
                  <c:v>stadswerk072-test001</c:v>
                </c:pt>
                <c:pt idx="777">
                  <c:v>stadswerk072-test002</c:v>
                </c:pt>
                <c:pt idx="778">
                  <c:v>stadswerk072-test003</c:v>
                </c:pt>
                <c:pt idx="779">
                  <c:v>stadswerk072-test004</c:v>
                </c:pt>
                <c:pt idx="780">
                  <c:v>stadswerk072-test001</c:v>
                </c:pt>
                <c:pt idx="781">
                  <c:v>stadswerk072-test002</c:v>
                </c:pt>
                <c:pt idx="782">
                  <c:v>stadswerk072-test003</c:v>
                </c:pt>
                <c:pt idx="783">
                  <c:v>stadswerk072-test004</c:v>
                </c:pt>
                <c:pt idx="784">
                  <c:v>stadswerk072-test001</c:v>
                </c:pt>
                <c:pt idx="785">
                  <c:v>stadswerk072-test002</c:v>
                </c:pt>
                <c:pt idx="786">
                  <c:v>stadswerk072-test003</c:v>
                </c:pt>
                <c:pt idx="787">
                  <c:v>stadswerk072-test004</c:v>
                </c:pt>
                <c:pt idx="788">
                  <c:v>stadswerk072-test001</c:v>
                </c:pt>
                <c:pt idx="789">
                  <c:v>stadswerk072-test002</c:v>
                </c:pt>
                <c:pt idx="790">
                  <c:v>stadswerk072-test003</c:v>
                </c:pt>
                <c:pt idx="791">
                  <c:v>stadswerk072-test004</c:v>
                </c:pt>
                <c:pt idx="792">
                  <c:v>stadswerk072-test001</c:v>
                </c:pt>
                <c:pt idx="793">
                  <c:v>stadswerk072-test002</c:v>
                </c:pt>
                <c:pt idx="794">
                  <c:v>stadswerk072-test003</c:v>
                </c:pt>
                <c:pt idx="795">
                  <c:v>stadswerk072-test001</c:v>
                </c:pt>
                <c:pt idx="796">
                  <c:v>stadswerk072-test002</c:v>
                </c:pt>
                <c:pt idx="797">
                  <c:v>stadswerk072-test003</c:v>
                </c:pt>
                <c:pt idx="798">
                  <c:v>stadswerk072-test001</c:v>
                </c:pt>
                <c:pt idx="799">
                  <c:v>stadswerk072-test002</c:v>
                </c:pt>
                <c:pt idx="800">
                  <c:v>stadswerk072-test003</c:v>
                </c:pt>
                <c:pt idx="801">
                  <c:v>stadswerk072-test004</c:v>
                </c:pt>
                <c:pt idx="802">
                  <c:v>stadswerk072-test001</c:v>
                </c:pt>
                <c:pt idx="803">
                  <c:v>stadswerk072-test002</c:v>
                </c:pt>
                <c:pt idx="804">
                  <c:v>stadswerk072-test003</c:v>
                </c:pt>
                <c:pt idx="805">
                  <c:v>stadswerk072-test001</c:v>
                </c:pt>
                <c:pt idx="806">
                  <c:v>stadswerk072-test002</c:v>
                </c:pt>
                <c:pt idx="807">
                  <c:v>stadswerk072-test003</c:v>
                </c:pt>
                <c:pt idx="808">
                  <c:v>stadswerk072-test001</c:v>
                </c:pt>
                <c:pt idx="809">
                  <c:v>stadswerk072-test002</c:v>
                </c:pt>
                <c:pt idx="810">
                  <c:v>stadswerk072-test003</c:v>
                </c:pt>
                <c:pt idx="811">
                  <c:v>stadswerk072-test004</c:v>
                </c:pt>
                <c:pt idx="812">
                  <c:v>stadswerk072-test001</c:v>
                </c:pt>
                <c:pt idx="813">
                  <c:v>stadswerk072-test002</c:v>
                </c:pt>
                <c:pt idx="814">
                  <c:v>stadswerk072-test003</c:v>
                </c:pt>
                <c:pt idx="815">
                  <c:v>stadswerk072-test004</c:v>
                </c:pt>
                <c:pt idx="816">
                  <c:v>stadswerk072-test001</c:v>
                </c:pt>
                <c:pt idx="817">
                  <c:v>stadswerk072-test002</c:v>
                </c:pt>
                <c:pt idx="818">
                  <c:v>stadswerk072-test003</c:v>
                </c:pt>
                <c:pt idx="819">
                  <c:v>stadswerk072-test001</c:v>
                </c:pt>
                <c:pt idx="820">
                  <c:v>stadswerk072-test002</c:v>
                </c:pt>
                <c:pt idx="821">
                  <c:v>stadswerk072-test003</c:v>
                </c:pt>
                <c:pt idx="822">
                  <c:v>stadswerk072-test001</c:v>
                </c:pt>
                <c:pt idx="823">
                  <c:v>stadswerk072-test002</c:v>
                </c:pt>
                <c:pt idx="824">
                  <c:v>stadswerk072-test003</c:v>
                </c:pt>
                <c:pt idx="825">
                  <c:v>stadswerk072-test001</c:v>
                </c:pt>
                <c:pt idx="826">
                  <c:v>stadswerk072-test002</c:v>
                </c:pt>
                <c:pt idx="827">
                  <c:v>stadswerk072-test003</c:v>
                </c:pt>
                <c:pt idx="828">
                  <c:v>stadswerk072-test001</c:v>
                </c:pt>
                <c:pt idx="829">
                  <c:v>stadswerk072-test002</c:v>
                </c:pt>
                <c:pt idx="830">
                  <c:v>stadswerk072-test003</c:v>
                </c:pt>
                <c:pt idx="831">
                  <c:v>stadswerk072-test001</c:v>
                </c:pt>
                <c:pt idx="832">
                  <c:v>stadswerk072-test002</c:v>
                </c:pt>
                <c:pt idx="833">
                  <c:v>stadswerk072-test003</c:v>
                </c:pt>
                <c:pt idx="834">
                  <c:v>stadswerk072-test001</c:v>
                </c:pt>
                <c:pt idx="835">
                  <c:v>stadswerk072-test002</c:v>
                </c:pt>
                <c:pt idx="836">
                  <c:v>stadswerk072-test003</c:v>
                </c:pt>
                <c:pt idx="837">
                  <c:v>stadswerk072-test001</c:v>
                </c:pt>
                <c:pt idx="838">
                  <c:v>stadswerk072-test002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stadswerk072-test001</c:v>
                </c:pt>
                <c:pt idx="842">
                  <c:v>stadswerk072-test002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stadswerk072-test001</c:v>
                </c:pt>
                <c:pt idx="846">
                  <c:v>stadswerk072-test002</c:v>
                </c:pt>
                <c:pt idx="847">
                  <c:v>stadswerk072-test003</c:v>
                </c:pt>
                <c:pt idx="848">
                  <c:v>stadswerk072-test004</c:v>
                </c:pt>
                <c:pt idx="849">
                  <c:v>stadswerk072-test001</c:v>
                </c:pt>
                <c:pt idx="850">
                  <c:v>stadswerk072-test002</c:v>
                </c:pt>
                <c:pt idx="851">
                  <c:v>stadswerk072-test001</c:v>
                </c:pt>
                <c:pt idx="852">
                  <c:v>stadswerk072-test003</c:v>
                </c:pt>
                <c:pt idx="853">
                  <c:v>stadswerk072-test002</c:v>
                </c:pt>
                <c:pt idx="854">
                  <c:v>stadswerk072-test001</c:v>
                </c:pt>
                <c:pt idx="855">
                  <c:v>stadswerk072-test003</c:v>
                </c:pt>
                <c:pt idx="856">
                  <c:v>stadswerk072-test001</c:v>
                </c:pt>
                <c:pt idx="857">
                  <c:v>stadswerk072-test003</c:v>
                </c:pt>
                <c:pt idx="858">
                  <c:v>stadswerk072-test002</c:v>
                </c:pt>
                <c:pt idx="859">
                  <c:v>stadswerk072-test004</c:v>
                </c:pt>
                <c:pt idx="860">
                  <c:v>stadswerk072-test001</c:v>
                </c:pt>
                <c:pt idx="861">
                  <c:v>stadswerk072-test003</c:v>
                </c:pt>
                <c:pt idx="862">
                  <c:v>stadswerk072-test002</c:v>
                </c:pt>
                <c:pt idx="863">
                  <c:v>stadswerk072-test001</c:v>
                </c:pt>
                <c:pt idx="864">
                  <c:v>stadswerk072-test003</c:v>
                </c:pt>
                <c:pt idx="865">
                  <c:v>stadswerk072-test002</c:v>
                </c:pt>
                <c:pt idx="866">
                  <c:v>stadswerk072-test001</c:v>
                </c:pt>
                <c:pt idx="867">
                  <c:v>stadswerk072-test003</c:v>
                </c:pt>
                <c:pt idx="868">
                  <c:v>stadswerk072-test002</c:v>
                </c:pt>
                <c:pt idx="869">
                  <c:v>stadswerk072-test001</c:v>
                </c:pt>
                <c:pt idx="870">
                  <c:v>stadswerk072-test003</c:v>
                </c:pt>
                <c:pt idx="871">
                  <c:v>stadswerk072-test002</c:v>
                </c:pt>
                <c:pt idx="872">
                  <c:v>stadswerk072-test004</c:v>
                </c:pt>
                <c:pt idx="873">
                  <c:v>stadswerk072-test001</c:v>
                </c:pt>
                <c:pt idx="874">
                  <c:v>stadswerk072-test003</c:v>
                </c:pt>
                <c:pt idx="875">
                  <c:v>stadswerk072-test002</c:v>
                </c:pt>
                <c:pt idx="876">
                  <c:v>stadswerk072-test001</c:v>
                </c:pt>
                <c:pt idx="877">
                  <c:v>stadswerk072-test003</c:v>
                </c:pt>
                <c:pt idx="878">
                  <c:v>stadswerk072-test002</c:v>
                </c:pt>
                <c:pt idx="879">
                  <c:v>stadswerk072-test001</c:v>
                </c:pt>
                <c:pt idx="880">
                  <c:v>stadswerk072-test003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stadswerk072-test002</c:v>
                </c:pt>
                <c:pt idx="891">
                  <c:v>stadswerk072-test001</c:v>
                </c:pt>
                <c:pt idx="892">
                  <c:v>stadswerk072-test003</c:v>
                </c:pt>
                <c:pt idx="893">
                  <c:v>stadswerk072-test002</c:v>
                </c:pt>
                <c:pt idx="894">
                  <c:v>stadswerk072-test001</c:v>
                </c:pt>
                <c:pt idx="895">
                  <c:v>stadswerk072-test003</c:v>
                </c:pt>
                <c:pt idx="896">
                  <c:v>stadswerk072-test002</c:v>
                </c:pt>
                <c:pt idx="897">
                  <c:v>stadswerk072-test004</c:v>
                </c:pt>
                <c:pt idx="898">
                  <c:v>stadswerk072-test001</c:v>
                </c:pt>
                <c:pt idx="899">
                  <c:v>stadswerk072-test003</c:v>
                </c:pt>
                <c:pt idx="900">
                  <c:v>stadswerk072-test002</c:v>
                </c:pt>
                <c:pt idx="901">
                  <c:v>stadswerk072-test001</c:v>
                </c:pt>
                <c:pt idx="902">
                  <c:v>stadswerk072-test003</c:v>
                </c:pt>
                <c:pt idx="903">
                  <c:v>stadswerk072-test002</c:v>
                </c:pt>
                <c:pt idx="904">
                  <c:v>stadswerk072-test004</c:v>
                </c:pt>
                <c:pt idx="905">
                  <c:v>stadswerk072-test001</c:v>
                </c:pt>
                <c:pt idx="906">
                  <c:v>stadswerk072-test002</c:v>
                </c:pt>
                <c:pt idx="907">
                  <c:v>stadswerk072-test001</c:v>
                </c:pt>
                <c:pt idx="908">
                  <c:v>stadswerk072-test003</c:v>
                </c:pt>
                <c:pt idx="909">
                  <c:v>stadswerk072-test002</c:v>
                </c:pt>
                <c:pt idx="910">
                  <c:v>stadswerk072-test001</c:v>
                </c:pt>
                <c:pt idx="911">
                  <c:v>stadswerk072-test003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stadswerk072-test002</c:v>
                </c:pt>
                <c:pt idx="916">
                  <c:v>stadswerk072-test001</c:v>
                </c:pt>
                <c:pt idx="917">
                  <c:v>stadswerk072-test003</c:v>
                </c:pt>
                <c:pt idx="918">
                  <c:v>stadswerk072-test002</c:v>
                </c:pt>
                <c:pt idx="919">
                  <c:v>stadswerk072-test001</c:v>
                </c:pt>
                <c:pt idx="920">
                  <c:v>stadswerk072-test003</c:v>
                </c:pt>
                <c:pt idx="921">
                  <c:v>stadswerk072-test002</c:v>
                </c:pt>
                <c:pt idx="922">
                  <c:v>stadswerk072-test004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stadswerk072-test002</c:v>
                </c:pt>
                <c:pt idx="926">
                  <c:v>stadswerk072-test004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stadswerk072-test002</c:v>
                </c:pt>
                <c:pt idx="930">
                  <c:v>stadswerk072-test004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stadswerk072-test004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stadswerk072-test004</c:v>
                </c:pt>
                <c:pt idx="938">
                  <c:v>stadswerk072-test001</c:v>
                </c:pt>
                <c:pt idx="939">
                  <c:v>stadswerk072-test003</c:v>
                </c:pt>
                <c:pt idx="940">
                  <c:v>stadswerk072-test002</c:v>
                </c:pt>
                <c:pt idx="941">
                  <c:v>stadswerk072-test004</c:v>
                </c:pt>
                <c:pt idx="942">
                  <c:v>stadswerk072-test001</c:v>
                </c:pt>
                <c:pt idx="943">
                  <c:v>stadswerk072-test003</c:v>
                </c:pt>
                <c:pt idx="944">
                  <c:v>stadswerk072-test002</c:v>
                </c:pt>
                <c:pt idx="945">
                  <c:v>stadswerk072-test001</c:v>
                </c:pt>
                <c:pt idx="946">
                  <c:v>stadswerk072-test003</c:v>
                </c:pt>
                <c:pt idx="947">
                  <c:v>stadswerk072-test002</c:v>
                </c:pt>
                <c:pt idx="948">
                  <c:v>stadswerk072-test004</c:v>
                </c:pt>
                <c:pt idx="949">
                  <c:v>stadswerk072-test001</c:v>
                </c:pt>
                <c:pt idx="950">
                  <c:v>stadswerk072-test003</c:v>
                </c:pt>
                <c:pt idx="951">
                  <c:v>stadswerk072-test002</c:v>
                </c:pt>
                <c:pt idx="952">
                  <c:v>stadswerk072-test001</c:v>
                </c:pt>
                <c:pt idx="953">
                  <c:v>stadswerk072-test003</c:v>
                </c:pt>
                <c:pt idx="954">
                  <c:v>stadswerk072-test002</c:v>
                </c:pt>
                <c:pt idx="955">
                  <c:v>stadswerk072-test004</c:v>
                </c:pt>
                <c:pt idx="956">
                  <c:v>stadswerk072-test001</c:v>
                </c:pt>
                <c:pt idx="957">
                  <c:v>stadswerk072-test003</c:v>
                </c:pt>
                <c:pt idx="958">
                  <c:v>stadswerk072-test002</c:v>
                </c:pt>
                <c:pt idx="959">
                  <c:v>stadswerk072-test001</c:v>
                </c:pt>
                <c:pt idx="960">
                  <c:v>stadswerk072-test003</c:v>
                </c:pt>
                <c:pt idx="961">
                  <c:v>stadswerk072-test002</c:v>
                </c:pt>
                <c:pt idx="962">
                  <c:v>stadswerk072-test004</c:v>
                </c:pt>
                <c:pt idx="963">
                  <c:v>stadswerk072-test001</c:v>
                </c:pt>
                <c:pt idx="964">
                  <c:v>stadswerk072-test003</c:v>
                </c:pt>
                <c:pt idx="965">
                  <c:v>stadswerk072-test002</c:v>
                </c:pt>
                <c:pt idx="966">
                  <c:v>stadswerk072-test004</c:v>
                </c:pt>
                <c:pt idx="967">
                  <c:v>stadswerk072-test001</c:v>
                </c:pt>
                <c:pt idx="968">
                  <c:v>stadswerk072-test003</c:v>
                </c:pt>
                <c:pt idx="969">
                  <c:v>stadswerk072-test002</c:v>
                </c:pt>
                <c:pt idx="970">
                  <c:v>stadswerk072-test004</c:v>
                </c:pt>
                <c:pt idx="971">
                  <c:v>stadswerk072-test001</c:v>
                </c:pt>
                <c:pt idx="972">
                  <c:v>stadswerk072-test003</c:v>
                </c:pt>
                <c:pt idx="973">
                  <c:v>stadswerk072-test002</c:v>
                </c:pt>
                <c:pt idx="974">
                  <c:v>stadswerk072-test001</c:v>
                </c:pt>
                <c:pt idx="975">
                  <c:v>stadswerk072-test003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stadswerk072-test002</c:v>
                </c:pt>
                <c:pt idx="980">
                  <c:v>stadswerk072-test004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stadswerk072-test001</c:v>
                </c:pt>
                <c:pt idx="985">
                  <c:v>stadswerk072-test003</c:v>
                </c:pt>
                <c:pt idx="986">
                  <c:v>stadswerk072-test002</c:v>
                </c:pt>
                <c:pt idx="987">
                  <c:v>stadswerk072-test004</c:v>
                </c:pt>
                <c:pt idx="988">
                  <c:v>stadswerk072-test001</c:v>
                </c:pt>
                <c:pt idx="989">
                  <c:v>stadswerk072-test003</c:v>
                </c:pt>
                <c:pt idx="990">
                  <c:v>stadswerk072-test002</c:v>
                </c:pt>
                <c:pt idx="991">
                  <c:v>stadswerk072-test004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stadswerk072-test002</c:v>
                </c:pt>
                <c:pt idx="995">
                  <c:v>stadswerk072-test004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stadswerk072-test002</c:v>
                </c:pt>
                <c:pt idx="999">
                  <c:v>stadswerk072-test001</c:v>
                </c:pt>
                <c:pt idx="1000">
                  <c:v>stadswerk072-test003</c:v>
                </c:pt>
                <c:pt idx="1001">
                  <c:v>stadswerk072-test002</c:v>
                </c:pt>
                <c:pt idx="1002">
                  <c:v>stadswerk072-test001</c:v>
                </c:pt>
                <c:pt idx="1003">
                  <c:v>stadswerk072-test003</c:v>
                </c:pt>
                <c:pt idx="1004">
                  <c:v>stadswerk072-test002</c:v>
                </c:pt>
                <c:pt idx="1005">
                  <c:v>stadswerk072-test001</c:v>
                </c:pt>
                <c:pt idx="1006">
                  <c:v>stadswerk072-test003</c:v>
                </c:pt>
                <c:pt idx="1007">
                  <c:v>stadswerk072-test002</c:v>
                </c:pt>
                <c:pt idx="1008">
                  <c:v>stadswerk072-test001</c:v>
                </c:pt>
                <c:pt idx="1009">
                  <c:v>stadswerk072-test003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stadswerk072-test003</c:v>
                </c:pt>
                <c:pt idx="1016">
                  <c:v>stadswerk072-test002</c:v>
                </c:pt>
                <c:pt idx="1017">
                  <c:v>stadswerk072-test004</c:v>
                </c:pt>
                <c:pt idx="1018">
                  <c:v>stadswerk072-test001</c:v>
                </c:pt>
                <c:pt idx="1019">
                  <c:v>stadswerk072-test003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stadswerk072-test002</c:v>
                </c:pt>
                <c:pt idx="1024">
                  <c:v>stadswerk072-test001</c:v>
                </c:pt>
                <c:pt idx="1025">
                  <c:v>stadswerk072-test003</c:v>
                </c:pt>
                <c:pt idx="1026">
                  <c:v>stadswerk072-test002</c:v>
                </c:pt>
                <c:pt idx="1027">
                  <c:v>stadswerk072-test001</c:v>
                </c:pt>
                <c:pt idx="1028">
                  <c:v>stadswerk072-test004</c:v>
                </c:pt>
                <c:pt idx="1029">
                  <c:v>stadswerk072-test003</c:v>
                </c:pt>
                <c:pt idx="1030">
                  <c:v>stadswerk072-test002</c:v>
                </c:pt>
                <c:pt idx="1031">
                  <c:v>stadswerk072-test001</c:v>
                </c:pt>
                <c:pt idx="1032">
                  <c:v>stadswerk072-test004</c:v>
                </c:pt>
                <c:pt idx="1033">
                  <c:v>stadswerk072-test003</c:v>
                </c:pt>
                <c:pt idx="1034">
                  <c:v>stadswerk072-test002</c:v>
                </c:pt>
                <c:pt idx="1035">
                  <c:v>stadswerk072-test001</c:v>
                </c:pt>
                <c:pt idx="1036">
                  <c:v>stadswerk072-test004</c:v>
                </c:pt>
                <c:pt idx="1037">
                  <c:v>stadswerk072-test003</c:v>
                </c:pt>
                <c:pt idx="1038">
                  <c:v>stadswerk072-test002</c:v>
                </c:pt>
                <c:pt idx="1039">
                  <c:v>stadswerk072-test001</c:v>
                </c:pt>
                <c:pt idx="1040">
                  <c:v>stadswerk072-test004</c:v>
                </c:pt>
                <c:pt idx="1041">
                  <c:v>stadswerk072-test003</c:v>
                </c:pt>
                <c:pt idx="1042">
                  <c:v>stadswerk072-test002</c:v>
                </c:pt>
                <c:pt idx="1043">
                  <c:v>stadswerk072-test001</c:v>
                </c:pt>
                <c:pt idx="1044">
                  <c:v>stadswerk072-test004</c:v>
                </c:pt>
                <c:pt idx="1045">
                  <c:v>stadswerk072-test003</c:v>
                </c:pt>
                <c:pt idx="1046">
                  <c:v>stadswerk072-test002</c:v>
                </c:pt>
                <c:pt idx="1047">
                  <c:v>stadswerk072-test001</c:v>
                </c:pt>
                <c:pt idx="1048">
                  <c:v>stadswerk072-test004</c:v>
                </c:pt>
                <c:pt idx="1049">
                  <c:v>stadswerk072-test003</c:v>
                </c:pt>
                <c:pt idx="1050">
                  <c:v>stadswerk072-test002</c:v>
                </c:pt>
                <c:pt idx="1051">
                  <c:v>stadswerk072-test001</c:v>
                </c:pt>
                <c:pt idx="1052">
                  <c:v>stadswerk072-test004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stadswerk072-test002</c:v>
                </c:pt>
                <c:pt idx="1057">
                  <c:v>stadswerk072-test001</c:v>
                </c:pt>
                <c:pt idx="1058">
                  <c:v>stadswerk072-test004</c:v>
                </c:pt>
                <c:pt idx="1059">
                  <c:v>stadswerk072-test003</c:v>
                </c:pt>
                <c:pt idx="1060">
                  <c:v>stadswerk072-test002</c:v>
                </c:pt>
                <c:pt idx="1061">
                  <c:v>stadswerk072-test001</c:v>
                </c:pt>
                <c:pt idx="1062">
                  <c:v>stadswerk072-test004</c:v>
                </c:pt>
                <c:pt idx="1063">
                  <c:v>stadswerk072-test003</c:v>
                </c:pt>
                <c:pt idx="1064">
                  <c:v>stadswerk072-test002</c:v>
                </c:pt>
                <c:pt idx="1065">
                  <c:v>stadswerk072-test001</c:v>
                </c:pt>
                <c:pt idx="1066">
                  <c:v>stadswerk072-test004</c:v>
                </c:pt>
                <c:pt idx="1067">
                  <c:v>stadswerk072-test003</c:v>
                </c:pt>
                <c:pt idx="1068">
                  <c:v>stadswerk072-test002</c:v>
                </c:pt>
                <c:pt idx="1069">
                  <c:v>stadswerk072-test001</c:v>
                </c:pt>
                <c:pt idx="1070">
                  <c:v>stadswerk072-test004</c:v>
                </c:pt>
                <c:pt idx="1071">
                  <c:v>stadswerk072-test003</c:v>
                </c:pt>
                <c:pt idx="1072">
                  <c:v>stadswerk072-test002</c:v>
                </c:pt>
                <c:pt idx="1073">
                  <c:v>stadswerk072-test001</c:v>
                </c:pt>
                <c:pt idx="1074">
                  <c:v>stadswerk072-test004</c:v>
                </c:pt>
                <c:pt idx="1075">
                  <c:v>stadswerk072-test003</c:v>
                </c:pt>
                <c:pt idx="1076">
                  <c:v>stadswerk072-test002</c:v>
                </c:pt>
                <c:pt idx="1077">
                  <c:v>stadswerk072-test001</c:v>
                </c:pt>
                <c:pt idx="1078">
                  <c:v>stadswerk072-test004</c:v>
                </c:pt>
                <c:pt idx="1079">
                  <c:v>stadswerk072-test002</c:v>
                </c:pt>
                <c:pt idx="1080">
                  <c:v>stadswerk072-test001</c:v>
                </c:pt>
                <c:pt idx="1081">
                  <c:v>stadswerk072-test003</c:v>
                </c:pt>
                <c:pt idx="1082">
                  <c:v>stadswerk072-test002</c:v>
                </c:pt>
                <c:pt idx="1083">
                  <c:v>stadswerk072-test001</c:v>
                </c:pt>
                <c:pt idx="1084">
                  <c:v>stadswerk072-test004</c:v>
                </c:pt>
                <c:pt idx="1085">
                  <c:v>stadswerk072-test003</c:v>
                </c:pt>
                <c:pt idx="1086">
                  <c:v>stadswerk072-test002</c:v>
                </c:pt>
                <c:pt idx="1087">
                  <c:v>stadswerk072-test001</c:v>
                </c:pt>
                <c:pt idx="1088">
                  <c:v>stadswerk072-test003</c:v>
                </c:pt>
                <c:pt idx="1089">
                  <c:v>stadswerk072-test002</c:v>
                </c:pt>
                <c:pt idx="1090">
                  <c:v>stadswerk072-test001</c:v>
                </c:pt>
                <c:pt idx="1091">
                  <c:v>stadswerk072-test004</c:v>
                </c:pt>
                <c:pt idx="1092">
                  <c:v>stadswerk072-test003</c:v>
                </c:pt>
                <c:pt idx="1093">
                  <c:v>stadswerk072-test002</c:v>
                </c:pt>
                <c:pt idx="1094">
                  <c:v>stadswerk072-test001</c:v>
                </c:pt>
                <c:pt idx="1095">
                  <c:v>stadswerk072-test004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stadswerk072-test004</c:v>
                </c:pt>
                <c:pt idx="1103">
                  <c:v>stadswerk072-test003</c:v>
                </c:pt>
                <c:pt idx="1104">
                  <c:v>stadswerk072-test002</c:v>
                </c:pt>
                <c:pt idx="1105">
                  <c:v>stadswerk072-test001</c:v>
                </c:pt>
                <c:pt idx="1106">
                  <c:v>stadswerk072-test003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stadswerk072-test004</c:v>
                </c:pt>
                <c:pt idx="1113">
                  <c:v>stadswerk072-test003</c:v>
                </c:pt>
                <c:pt idx="1114">
                  <c:v>stadswerk072-test002</c:v>
                </c:pt>
                <c:pt idx="1115">
                  <c:v>stadswerk072-test001</c:v>
                </c:pt>
                <c:pt idx="1116">
                  <c:v>stadswerk072-test004</c:v>
                </c:pt>
                <c:pt idx="1117">
                  <c:v>stadswerk072-test003</c:v>
                </c:pt>
                <c:pt idx="1118">
                  <c:v>stadswerk072-test002</c:v>
                </c:pt>
                <c:pt idx="1119">
                  <c:v>stadswerk072-test001</c:v>
                </c:pt>
                <c:pt idx="1120">
                  <c:v>stadswerk072-test004</c:v>
                </c:pt>
                <c:pt idx="1121">
                  <c:v>stadswerk072-test003</c:v>
                </c:pt>
                <c:pt idx="1122">
                  <c:v>stadswerk072-test002</c:v>
                </c:pt>
                <c:pt idx="1123">
                  <c:v>stadswerk072-test001</c:v>
                </c:pt>
                <c:pt idx="1124">
                  <c:v>stadswerk072-test003</c:v>
                </c:pt>
                <c:pt idx="1125">
                  <c:v>stadswerk072-test002</c:v>
                </c:pt>
                <c:pt idx="1126">
                  <c:v>stadswerk072-test001</c:v>
                </c:pt>
                <c:pt idx="1127">
                  <c:v>stadswerk072-test004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stadswerk072-test004</c:v>
                </c:pt>
                <c:pt idx="1132">
                  <c:v>stadswerk072-test003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stadswerk072-test004</c:v>
                </c:pt>
                <c:pt idx="1136">
                  <c:v>stadswerk072-test003</c:v>
                </c:pt>
                <c:pt idx="1137">
                  <c:v>stadswerk072-test002</c:v>
                </c:pt>
                <c:pt idx="1138">
                  <c:v>stadswerk072-test001</c:v>
                </c:pt>
                <c:pt idx="1139">
                  <c:v>stadswerk072-test004</c:v>
                </c:pt>
                <c:pt idx="1140">
                  <c:v>stadswerk072-test003</c:v>
                </c:pt>
                <c:pt idx="1141">
                  <c:v>stadswerk072-test002</c:v>
                </c:pt>
                <c:pt idx="1142">
                  <c:v>stadswerk072-test001</c:v>
                </c:pt>
                <c:pt idx="1143">
                  <c:v>stadswerk072-test004</c:v>
                </c:pt>
                <c:pt idx="1144">
                  <c:v>stadswerk072-test003</c:v>
                </c:pt>
                <c:pt idx="1145">
                  <c:v>stadswerk072-test002</c:v>
                </c:pt>
                <c:pt idx="1146">
                  <c:v>stadswerk072-test001</c:v>
                </c:pt>
                <c:pt idx="1147">
                  <c:v>stadswerk072-test003</c:v>
                </c:pt>
                <c:pt idx="1148">
                  <c:v>stadswerk072-test002</c:v>
                </c:pt>
                <c:pt idx="1149">
                  <c:v>stadswerk072-test001</c:v>
                </c:pt>
                <c:pt idx="1150">
                  <c:v>stadswerk072-test004</c:v>
                </c:pt>
                <c:pt idx="1151">
                  <c:v>stadswerk072-test003</c:v>
                </c:pt>
                <c:pt idx="1152">
                  <c:v>stadswerk072-test002</c:v>
                </c:pt>
                <c:pt idx="1153">
                  <c:v>stadswerk072-test001</c:v>
                </c:pt>
                <c:pt idx="1154">
                  <c:v>stadswerk072-test004</c:v>
                </c:pt>
                <c:pt idx="1155">
                  <c:v>stadswerk072-test003</c:v>
                </c:pt>
                <c:pt idx="1156">
                  <c:v>stadswerk072-test002</c:v>
                </c:pt>
                <c:pt idx="1157">
                  <c:v>stadswerk072-test001</c:v>
                </c:pt>
                <c:pt idx="1158">
                  <c:v>stadswerk072-test004</c:v>
                </c:pt>
                <c:pt idx="1159">
                  <c:v>stadswerk072-test003</c:v>
                </c:pt>
                <c:pt idx="1160">
                  <c:v>stadswerk072-test002</c:v>
                </c:pt>
                <c:pt idx="1161">
                  <c:v>stadswerk072-test001</c:v>
                </c:pt>
                <c:pt idx="1162">
                  <c:v>stadswerk072-test004</c:v>
                </c:pt>
                <c:pt idx="1163">
                  <c:v>stadswerk072-test003</c:v>
                </c:pt>
                <c:pt idx="1164">
                  <c:v>stadswerk072-test002</c:v>
                </c:pt>
                <c:pt idx="1165">
                  <c:v>stadswerk072-test001</c:v>
                </c:pt>
                <c:pt idx="1166">
                  <c:v>stadswerk072-test003</c:v>
                </c:pt>
                <c:pt idx="1167">
                  <c:v>stadswerk072-test002</c:v>
                </c:pt>
                <c:pt idx="1168">
                  <c:v>stadswerk072-test001</c:v>
                </c:pt>
                <c:pt idx="1169">
                  <c:v>stadswerk072-test004</c:v>
                </c:pt>
                <c:pt idx="1170">
                  <c:v>stadswerk072-test003</c:v>
                </c:pt>
                <c:pt idx="1171">
                  <c:v>stadswerk072-test002</c:v>
                </c:pt>
                <c:pt idx="1172">
                  <c:v>stadswerk072-test001</c:v>
                </c:pt>
                <c:pt idx="1173">
                  <c:v>stadswerk072-test004</c:v>
                </c:pt>
                <c:pt idx="1174">
                  <c:v>stadswerk072-test003</c:v>
                </c:pt>
                <c:pt idx="1175">
                  <c:v>stadswerk072-test002</c:v>
                </c:pt>
                <c:pt idx="1176">
                  <c:v>stadswerk072-test001</c:v>
                </c:pt>
                <c:pt idx="1177">
                  <c:v>stadswerk072-test004</c:v>
                </c:pt>
                <c:pt idx="1178">
                  <c:v>stadswerk072-test003</c:v>
                </c:pt>
                <c:pt idx="1179">
                  <c:v>stadswerk072-test002</c:v>
                </c:pt>
                <c:pt idx="1180">
                  <c:v>stadswerk072-test001</c:v>
                </c:pt>
                <c:pt idx="1181">
                  <c:v>stadswerk072-test004</c:v>
                </c:pt>
                <c:pt idx="1182">
                  <c:v>stadswerk072-test003</c:v>
                </c:pt>
                <c:pt idx="1183">
                  <c:v>stadswerk072-test002</c:v>
                </c:pt>
                <c:pt idx="1184">
                  <c:v>stadswerk072-test001</c:v>
                </c:pt>
                <c:pt idx="1185">
                  <c:v>stadswerk072-test004</c:v>
                </c:pt>
                <c:pt idx="1186">
                  <c:v>stadswerk072-test003</c:v>
                </c:pt>
                <c:pt idx="1187">
                  <c:v>stadswerk072-test002</c:v>
                </c:pt>
                <c:pt idx="1188">
                  <c:v>stadswerk072-test001</c:v>
                </c:pt>
                <c:pt idx="1189">
                  <c:v>stadswerk072-test004</c:v>
                </c:pt>
                <c:pt idx="1190">
                  <c:v>stadswerk072-test003</c:v>
                </c:pt>
                <c:pt idx="1191">
                  <c:v>stadswerk072-test002</c:v>
                </c:pt>
                <c:pt idx="1192">
                  <c:v>stadswerk072-test001</c:v>
                </c:pt>
                <c:pt idx="1193">
                  <c:v>stadswerk072-test003</c:v>
                </c:pt>
                <c:pt idx="1194">
                  <c:v>stadswerk072-test002</c:v>
                </c:pt>
                <c:pt idx="1195">
                  <c:v>stadswerk072-test001</c:v>
                </c:pt>
                <c:pt idx="1196">
                  <c:v>stadswerk072-test003</c:v>
                </c:pt>
                <c:pt idx="1197">
                  <c:v>stadswerk072-test002</c:v>
                </c:pt>
                <c:pt idx="1198">
                  <c:v>stadswerk072-test001</c:v>
                </c:pt>
                <c:pt idx="1199">
                  <c:v>stadswerk072-test004</c:v>
                </c:pt>
                <c:pt idx="1200">
                  <c:v>stadswerk072-test003</c:v>
                </c:pt>
                <c:pt idx="1201">
                  <c:v>stadswerk072-test002</c:v>
                </c:pt>
                <c:pt idx="1202">
                  <c:v>stadswerk072-test001</c:v>
                </c:pt>
                <c:pt idx="1203">
                  <c:v>stadswerk072-test004</c:v>
                </c:pt>
                <c:pt idx="1204">
                  <c:v>stadswerk072-test003</c:v>
                </c:pt>
                <c:pt idx="1205">
                  <c:v>stadswerk072-test002</c:v>
                </c:pt>
                <c:pt idx="1206">
                  <c:v>stadswerk072-test001</c:v>
                </c:pt>
                <c:pt idx="1207">
                  <c:v>stadswerk072-test003</c:v>
                </c:pt>
                <c:pt idx="1208">
                  <c:v>stadswerk072-test002</c:v>
                </c:pt>
                <c:pt idx="1209">
                  <c:v>stadswerk072-test001</c:v>
                </c:pt>
                <c:pt idx="1210">
                  <c:v>stadswerk072-test004</c:v>
                </c:pt>
                <c:pt idx="1211">
                  <c:v>stadswerk072-test003</c:v>
                </c:pt>
                <c:pt idx="1212">
                  <c:v>stadswerk072-test002</c:v>
                </c:pt>
                <c:pt idx="1213">
                  <c:v>stadswerk072-test001</c:v>
                </c:pt>
                <c:pt idx="1214">
                  <c:v>stadswerk072-test004</c:v>
                </c:pt>
                <c:pt idx="1215">
                  <c:v>stadswerk072-test003</c:v>
                </c:pt>
                <c:pt idx="1216">
                  <c:v>stadswerk072-test002</c:v>
                </c:pt>
                <c:pt idx="1217">
                  <c:v>stadswerk072-test001</c:v>
                </c:pt>
                <c:pt idx="1218">
                  <c:v>stadswerk072-test003</c:v>
                </c:pt>
                <c:pt idx="1219">
                  <c:v>stadswerk072-test002</c:v>
                </c:pt>
                <c:pt idx="1220">
                  <c:v>stadswerk072-test001</c:v>
                </c:pt>
                <c:pt idx="1221">
                  <c:v>stadswerk072-test003</c:v>
                </c:pt>
                <c:pt idx="1222">
                  <c:v>stadswerk072-test002</c:v>
                </c:pt>
                <c:pt idx="1223">
                  <c:v>stadswerk072-test001</c:v>
                </c:pt>
                <c:pt idx="1224">
                  <c:v>stadswerk072-test003</c:v>
                </c:pt>
                <c:pt idx="1225">
                  <c:v>stadswerk072-test002</c:v>
                </c:pt>
                <c:pt idx="1226">
                  <c:v>stadswerk072-test001</c:v>
                </c:pt>
                <c:pt idx="1227">
                  <c:v>stadswerk072-test003</c:v>
                </c:pt>
                <c:pt idx="1228">
                  <c:v>stadswerk072-test002</c:v>
                </c:pt>
                <c:pt idx="1229">
                  <c:v>stadswerk072-test001</c:v>
                </c:pt>
                <c:pt idx="1230">
                  <c:v>stadswerk072-test004</c:v>
                </c:pt>
                <c:pt idx="1231">
                  <c:v>stadswerk072-test003</c:v>
                </c:pt>
                <c:pt idx="1232">
                  <c:v>stadswerk072-test002</c:v>
                </c:pt>
                <c:pt idx="1233">
                  <c:v>stadswerk072-test004</c:v>
                </c:pt>
                <c:pt idx="1234">
                  <c:v>stadswerk072-test003</c:v>
                </c:pt>
                <c:pt idx="1235">
                  <c:v>stadswerk072-test002</c:v>
                </c:pt>
                <c:pt idx="1236">
                  <c:v>stadswerk072-test001</c:v>
                </c:pt>
                <c:pt idx="1237">
                  <c:v>stadswerk072-test003</c:v>
                </c:pt>
                <c:pt idx="1238">
                  <c:v>stadswerk072-test002</c:v>
                </c:pt>
                <c:pt idx="1239">
                  <c:v>stadswerk072-test001</c:v>
                </c:pt>
                <c:pt idx="1240">
                  <c:v>stadswerk072-test004</c:v>
                </c:pt>
                <c:pt idx="1241">
                  <c:v>stadswerk072-test003</c:v>
                </c:pt>
                <c:pt idx="1242">
                  <c:v>stadswerk072-test002</c:v>
                </c:pt>
                <c:pt idx="1243">
                  <c:v>stadswerk072-test001</c:v>
                </c:pt>
                <c:pt idx="1244">
                  <c:v>stadswerk072-test004</c:v>
                </c:pt>
                <c:pt idx="1245">
                  <c:v>stadswerk072-test003</c:v>
                </c:pt>
                <c:pt idx="1246">
                  <c:v>stadswerk072-test002</c:v>
                </c:pt>
                <c:pt idx="1247">
                  <c:v>stadswerk072-test001</c:v>
                </c:pt>
              </c:strCache>
            </c:strRef>
          </c:xVal>
          <c:yVal>
            <c:numRef>
              <c:f>data!$P$2:$P$9999</c:f>
              <c:numCache>
                <c:formatCode>General</c:formatCode>
                <c:ptCount val="9998"/>
                <c:pt idx="0">
                  <c:v>1.2</c:v>
                </c:pt>
                <c:pt idx="1">
                  <c:v>1.4</c:v>
                </c:pt>
                <c:pt idx="2">
                  <c:v>1.2</c:v>
                </c:pt>
                <c:pt idx="3">
                  <c:v>1.6</c:v>
                </c:pt>
                <c:pt idx="4">
                  <c:v>1.1000000000000001</c:v>
                </c:pt>
                <c:pt idx="5">
                  <c:v>1.2</c:v>
                </c:pt>
                <c:pt idx="6">
                  <c:v>1</c:v>
                </c:pt>
                <c:pt idx="7">
                  <c:v>1.3</c:v>
                </c:pt>
                <c:pt idx="8">
                  <c:v>1.1000000000000001</c:v>
                </c:pt>
                <c:pt idx="9">
                  <c:v>0.9</c:v>
                </c:pt>
                <c:pt idx="10">
                  <c:v>1.5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1.6</c:v>
                </c:pt>
                <c:pt idx="14">
                  <c:v>1.1000000000000001</c:v>
                </c:pt>
                <c:pt idx="15">
                  <c:v>1.7</c:v>
                </c:pt>
                <c:pt idx="16">
                  <c:v>1.1000000000000001</c:v>
                </c:pt>
                <c:pt idx="17">
                  <c:v>1.6</c:v>
                </c:pt>
                <c:pt idx="18">
                  <c:v>1.1000000000000001</c:v>
                </c:pt>
                <c:pt idx="19">
                  <c:v>1.8</c:v>
                </c:pt>
                <c:pt idx="20">
                  <c:v>1</c:v>
                </c:pt>
                <c:pt idx="21">
                  <c:v>1.4</c:v>
                </c:pt>
                <c:pt idx="22">
                  <c:v>1.1000000000000001</c:v>
                </c:pt>
                <c:pt idx="23">
                  <c:v>1.8</c:v>
                </c:pt>
                <c:pt idx="24">
                  <c:v>1</c:v>
                </c:pt>
                <c:pt idx="25">
                  <c:v>1.7</c:v>
                </c:pt>
                <c:pt idx="26">
                  <c:v>1.1000000000000001</c:v>
                </c:pt>
                <c:pt idx="27">
                  <c:v>1</c:v>
                </c:pt>
                <c:pt idx="28">
                  <c:v>1.7</c:v>
                </c:pt>
                <c:pt idx="29">
                  <c:v>1.2</c:v>
                </c:pt>
                <c:pt idx="30">
                  <c:v>1.9</c:v>
                </c:pt>
                <c:pt idx="31">
                  <c:v>1</c:v>
                </c:pt>
                <c:pt idx="32">
                  <c:v>1.7</c:v>
                </c:pt>
                <c:pt idx="33">
                  <c:v>1.2</c:v>
                </c:pt>
                <c:pt idx="34">
                  <c:v>1.9</c:v>
                </c:pt>
                <c:pt idx="35">
                  <c:v>1.1000000000000001</c:v>
                </c:pt>
                <c:pt idx="36">
                  <c:v>1.4</c:v>
                </c:pt>
                <c:pt idx="37">
                  <c:v>1.2</c:v>
                </c:pt>
                <c:pt idx="38">
                  <c:v>1.2</c:v>
                </c:pt>
                <c:pt idx="39">
                  <c:v>1.3</c:v>
                </c:pt>
                <c:pt idx="40">
                  <c:v>1.2</c:v>
                </c:pt>
                <c:pt idx="41">
                  <c:v>1.9</c:v>
                </c:pt>
                <c:pt idx="42">
                  <c:v>1.1000000000000001</c:v>
                </c:pt>
                <c:pt idx="43">
                  <c:v>1.3</c:v>
                </c:pt>
                <c:pt idx="44">
                  <c:v>1</c:v>
                </c:pt>
                <c:pt idx="45">
                  <c:v>1</c:v>
                </c:pt>
                <c:pt idx="46">
                  <c:v>1.2</c:v>
                </c:pt>
                <c:pt idx="47">
                  <c:v>1</c:v>
                </c:pt>
                <c:pt idx="48">
                  <c:v>2.1</c:v>
                </c:pt>
                <c:pt idx="49">
                  <c:v>1.1000000000000001</c:v>
                </c:pt>
                <c:pt idx="50">
                  <c:v>1.2</c:v>
                </c:pt>
                <c:pt idx="51">
                  <c:v>0.9</c:v>
                </c:pt>
                <c:pt idx="52">
                  <c:v>2.1</c:v>
                </c:pt>
                <c:pt idx="53">
                  <c:v>1</c:v>
                </c:pt>
                <c:pt idx="54">
                  <c:v>1.1000000000000001</c:v>
                </c:pt>
                <c:pt idx="55">
                  <c:v>0.9</c:v>
                </c:pt>
                <c:pt idx="56">
                  <c:v>1.8</c:v>
                </c:pt>
                <c:pt idx="57">
                  <c:v>1</c:v>
                </c:pt>
                <c:pt idx="58">
                  <c:v>1.1000000000000001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0.9</c:v>
                </c:pt>
                <c:pt idx="65">
                  <c:v>0.8</c:v>
                </c:pt>
                <c:pt idx="66">
                  <c:v>2</c:v>
                </c:pt>
                <c:pt idx="67">
                  <c:v>1.2</c:v>
                </c:pt>
                <c:pt idx="68">
                  <c:v>0.9</c:v>
                </c:pt>
                <c:pt idx="69">
                  <c:v>0.8</c:v>
                </c:pt>
                <c:pt idx="70">
                  <c:v>0.8</c:v>
                </c:pt>
                <c:pt idx="71">
                  <c:v>1.3</c:v>
                </c:pt>
                <c:pt idx="72">
                  <c:v>0.8</c:v>
                </c:pt>
                <c:pt idx="73">
                  <c:v>2.8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2.4</c:v>
                </c:pt>
                <c:pt idx="78">
                  <c:v>1.1000000000000001</c:v>
                </c:pt>
                <c:pt idx="79">
                  <c:v>1</c:v>
                </c:pt>
                <c:pt idx="80">
                  <c:v>0.8</c:v>
                </c:pt>
                <c:pt idx="81">
                  <c:v>3</c:v>
                </c:pt>
                <c:pt idx="82">
                  <c:v>0.9</c:v>
                </c:pt>
                <c:pt idx="83">
                  <c:v>0.9</c:v>
                </c:pt>
                <c:pt idx="84">
                  <c:v>0.8</c:v>
                </c:pt>
                <c:pt idx="85">
                  <c:v>0.8</c:v>
                </c:pt>
                <c:pt idx="86">
                  <c:v>0.9</c:v>
                </c:pt>
                <c:pt idx="87">
                  <c:v>0.8</c:v>
                </c:pt>
                <c:pt idx="88">
                  <c:v>3.4</c:v>
                </c:pt>
                <c:pt idx="89">
                  <c:v>0.8</c:v>
                </c:pt>
                <c:pt idx="90">
                  <c:v>1.3</c:v>
                </c:pt>
                <c:pt idx="91">
                  <c:v>0.8</c:v>
                </c:pt>
                <c:pt idx="92">
                  <c:v>3.2</c:v>
                </c:pt>
                <c:pt idx="93">
                  <c:v>0.8</c:v>
                </c:pt>
                <c:pt idx="94">
                  <c:v>1.4</c:v>
                </c:pt>
                <c:pt idx="95">
                  <c:v>0.9</c:v>
                </c:pt>
                <c:pt idx="96">
                  <c:v>3.2</c:v>
                </c:pt>
                <c:pt idx="97">
                  <c:v>0.7</c:v>
                </c:pt>
                <c:pt idx="98">
                  <c:v>1.4</c:v>
                </c:pt>
                <c:pt idx="99">
                  <c:v>0.8</c:v>
                </c:pt>
                <c:pt idx="100">
                  <c:v>0.8</c:v>
                </c:pt>
                <c:pt idx="101">
                  <c:v>1.6</c:v>
                </c:pt>
                <c:pt idx="102">
                  <c:v>0.8</c:v>
                </c:pt>
                <c:pt idx="103">
                  <c:v>0.8</c:v>
                </c:pt>
                <c:pt idx="104">
                  <c:v>1.5</c:v>
                </c:pt>
                <c:pt idx="105">
                  <c:v>0.8</c:v>
                </c:pt>
                <c:pt idx="106">
                  <c:v>2.9</c:v>
                </c:pt>
                <c:pt idx="107">
                  <c:v>0.9</c:v>
                </c:pt>
                <c:pt idx="108">
                  <c:v>1.5</c:v>
                </c:pt>
                <c:pt idx="109">
                  <c:v>1</c:v>
                </c:pt>
                <c:pt idx="110">
                  <c:v>3</c:v>
                </c:pt>
                <c:pt idx="111">
                  <c:v>0.8</c:v>
                </c:pt>
                <c:pt idx="112">
                  <c:v>1.6</c:v>
                </c:pt>
                <c:pt idx="113">
                  <c:v>0.9</c:v>
                </c:pt>
                <c:pt idx="114">
                  <c:v>0.7</c:v>
                </c:pt>
                <c:pt idx="115">
                  <c:v>3.7</c:v>
                </c:pt>
                <c:pt idx="116">
                  <c:v>0.9</c:v>
                </c:pt>
                <c:pt idx="117">
                  <c:v>0.8</c:v>
                </c:pt>
                <c:pt idx="118">
                  <c:v>1.8</c:v>
                </c:pt>
                <c:pt idx="119">
                  <c:v>0.9</c:v>
                </c:pt>
                <c:pt idx="120">
                  <c:v>0.9</c:v>
                </c:pt>
                <c:pt idx="121">
                  <c:v>1.1000000000000001</c:v>
                </c:pt>
                <c:pt idx="122">
                  <c:v>1.2</c:v>
                </c:pt>
                <c:pt idx="123">
                  <c:v>0.7</c:v>
                </c:pt>
                <c:pt idx="124">
                  <c:v>1.3</c:v>
                </c:pt>
                <c:pt idx="125">
                  <c:v>0.9</c:v>
                </c:pt>
                <c:pt idx="126">
                  <c:v>2</c:v>
                </c:pt>
                <c:pt idx="127">
                  <c:v>0.7</c:v>
                </c:pt>
                <c:pt idx="128">
                  <c:v>1.5</c:v>
                </c:pt>
                <c:pt idx="129">
                  <c:v>1.3</c:v>
                </c:pt>
                <c:pt idx="130">
                  <c:v>2.1</c:v>
                </c:pt>
                <c:pt idx="131">
                  <c:v>0.7</c:v>
                </c:pt>
                <c:pt idx="132">
                  <c:v>1.8</c:v>
                </c:pt>
                <c:pt idx="133">
                  <c:v>1.2</c:v>
                </c:pt>
                <c:pt idx="134">
                  <c:v>0.7</c:v>
                </c:pt>
                <c:pt idx="135">
                  <c:v>1.8</c:v>
                </c:pt>
                <c:pt idx="136">
                  <c:v>1</c:v>
                </c:pt>
                <c:pt idx="137">
                  <c:v>2.2000000000000002</c:v>
                </c:pt>
                <c:pt idx="138">
                  <c:v>0.8</c:v>
                </c:pt>
                <c:pt idx="139">
                  <c:v>1.7</c:v>
                </c:pt>
                <c:pt idx="140">
                  <c:v>1.5</c:v>
                </c:pt>
                <c:pt idx="141">
                  <c:v>0.9</c:v>
                </c:pt>
                <c:pt idx="142">
                  <c:v>1.6</c:v>
                </c:pt>
                <c:pt idx="143">
                  <c:v>1</c:v>
                </c:pt>
                <c:pt idx="144">
                  <c:v>1.5</c:v>
                </c:pt>
                <c:pt idx="145">
                  <c:v>0.7</c:v>
                </c:pt>
                <c:pt idx="146">
                  <c:v>1.7</c:v>
                </c:pt>
                <c:pt idx="147">
                  <c:v>1.8</c:v>
                </c:pt>
                <c:pt idx="148">
                  <c:v>0.9</c:v>
                </c:pt>
                <c:pt idx="149">
                  <c:v>1.5</c:v>
                </c:pt>
                <c:pt idx="150">
                  <c:v>1</c:v>
                </c:pt>
                <c:pt idx="151">
                  <c:v>1.9</c:v>
                </c:pt>
                <c:pt idx="152">
                  <c:v>0.8</c:v>
                </c:pt>
                <c:pt idx="153">
                  <c:v>3.9</c:v>
                </c:pt>
                <c:pt idx="154">
                  <c:v>1</c:v>
                </c:pt>
                <c:pt idx="155">
                  <c:v>2</c:v>
                </c:pt>
                <c:pt idx="156">
                  <c:v>0.8</c:v>
                </c:pt>
                <c:pt idx="157">
                  <c:v>1.7</c:v>
                </c:pt>
                <c:pt idx="158">
                  <c:v>2.1</c:v>
                </c:pt>
                <c:pt idx="159">
                  <c:v>0.9</c:v>
                </c:pt>
                <c:pt idx="160">
                  <c:v>1.4</c:v>
                </c:pt>
                <c:pt idx="161">
                  <c:v>1</c:v>
                </c:pt>
                <c:pt idx="162">
                  <c:v>2.2000000000000002</c:v>
                </c:pt>
                <c:pt idx="163">
                  <c:v>0.8</c:v>
                </c:pt>
                <c:pt idx="164">
                  <c:v>2.1</c:v>
                </c:pt>
                <c:pt idx="165">
                  <c:v>0.9</c:v>
                </c:pt>
                <c:pt idx="166">
                  <c:v>2.2999999999999998</c:v>
                </c:pt>
                <c:pt idx="167">
                  <c:v>0.8</c:v>
                </c:pt>
                <c:pt idx="168">
                  <c:v>2.2999999999999998</c:v>
                </c:pt>
                <c:pt idx="169">
                  <c:v>0.9</c:v>
                </c:pt>
                <c:pt idx="170">
                  <c:v>2.5</c:v>
                </c:pt>
                <c:pt idx="171">
                  <c:v>0.8</c:v>
                </c:pt>
                <c:pt idx="172">
                  <c:v>1.5</c:v>
                </c:pt>
                <c:pt idx="173">
                  <c:v>0.8</c:v>
                </c:pt>
                <c:pt idx="174">
                  <c:v>1.2</c:v>
                </c:pt>
                <c:pt idx="175">
                  <c:v>0.8</c:v>
                </c:pt>
                <c:pt idx="176">
                  <c:v>1.5</c:v>
                </c:pt>
                <c:pt idx="177">
                  <c:v>1.3</c:v>
                </c:pt>
                <c:pt idx="178">
                  <c:v>1.3</c:v>
                </c:pt>
                <c:pt idx="179">
                  <c:v>0.7</c:v>
                </c:pt>
                <c:pt idx="180">
                  <c:v>2.2999999999999998</c:v>
                </c:pt>
                <c:pt idx="181">
                  <c:v>1</c:v>
                </c:pt>
                <c:pt idx="182">
                  <c:v>1.2</c:v>
                </c:pt>
                <c:pt idx="183">
                  <c:v>0.7</c:v>
                </c:pt>
                <c:pt idx="184">
                  <c:v>1.2</c:v>
                </c:pt>
                <c:pt idx="185">
                  <c:v>1.1000000000000001</c:v>
                </c:pt>
                <c:pt idx="186">
                  <c:v>1.2</c:v>
                </c:pt>
                <c:pt idx="187">
                  <c:v>0.9</c:v>
                </c:pt>
                <c:pt idx="188">
                  <c:v>1.2</c:v>
                </c:pt>
                <c:pt idx="189">
                  <c:v>1</c:v>
                </c:pt>
                <c:pt idx="190">
                  <c:v>0.7</c:v>
                </c:pt>
                <c:pt idx="191">
                  <c:v>0.9</c:v>
                </c:pt>
                <c:pt idx="192">
                  <c:v>0.9</c:v>
                </c:pt>
                <c:pt idx="193">
                  <c:v>1.3</c:v>
                </c:pt>
                <c:pt idx="194">
                  <c:v>0.8</c:v>
                </c:pt>
                <c:pt idx="195">
                  <c:v>1.2</c:v>
                </c:pt>
                <c:pt idx="196">
                  <c:v>0.9</c:v>
                </c:pt>
                <c:pt idx="197">
                  <c:v>2.1</c:v>
                </c:pt>
                <c:pt idx="198">
                  <c:v>0.8</c:v>
                </c:pt>
                <c:pt idx="199">
                  <c:v>1</c:v>
                </c:pt>
                <c:pt idx="200">
                  <c:v>1.1000000000000001</c:v>
                </c:pt>
                <c:pt idx="201">
                  <c:v>2.1</c:v>
                </c:pt>
                <c:pt idx="202">
                  <c:v>1</c:v>
                </c:pt>
                <c:pt idx="203">
                  <c:v>1</c:v>
                </c:pt>
                <c:pt idx="204">
                  <c:v>0.9</c:v>
                </c:pt>
                <c:pt idx="205">
                  <c:v>0.8</c:v>
                </c:pt>
                <c:pt idx="206">
                  <c:v>1</c:v>
                </c:pt>
                <c:pt idx="207">
                  <c:v>0.8</c:v>
                </c:pt>
                <c:pt idx="208">
                  <c:v>1.4</c:v>
                </c:pt>
                <c:pt idx="209">
                  <c:v>1</c:v>
                </c:pt>
                <c:pt idx="210">
                  <c:v>1.1000000000000001</c:v>
                </c:pt>
                <c:pt idx="211">
                  <c:v>0.8</c:v>
                </c:pt>
                <c:pt idx="212">
                  <c:v>2.4</c:v>
                </c:pt>
                <c:pt idx="213">
                  <c:v>0.7</c:v>
                </c:pt>
                <c:pt idx="214">
                  <c:v>1.2</c:v>
                </c:pt>
                <c:pt idx="215">
                  <c:v>0.7</c:v>
                </c:pt>
                <c:pt idx="216">
                  <c:v>2</c:v>
                </c:pt>
                <c:pt idx="217">
                  <c:v>0.9</c:v>
                </c:pt>
                <c:pt idx="218">
                  <c:v>1</c:v>
                </c:pt>
                <c:pt idx="219">
                  <c:v>0.7</c:v>
                </c:pt>
                <c:pt idx="220">
                  <c:v>2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2.4</c:v>
                </c:pt>
                <c:pt idx="225">
                  <c:v>1</c:v>
                </c:pt>
                <c:pt idx="226">
                  <c:v>0.9</c:v>
                </c:pt>
                <c:pt idx="227">
                  <c:v>0.9</c:v>
                </c:pt>
                <c:pt idx="228">
                  <c:v>0.8</c:v>
                </c:pt>
                <c:pt idx="229">
                  <c:v>0.8</c:v>
                </c:pt>
                <c:pt idx="230">
                  <c:v>0.7</c:v>
                </c:pt>
                <c:pt idx="231">
                  <c:v>1</c:v>
                </c:pt>
                <c:pt idx="232">
                  <c:v>0.9</c:v>
                </c:pt>
                <c:pt idx="233">
                  <c:v>0.7</c:v>
                </c:pt>
                <c:pt idx="234">
                  <c:v>1.8</c:v>
                </c:pt>
                <c:pt idx="235">
                  <c:v>1.1000000000000001</c:v>
                </c:pt>
                <c:pt idx="236">
                  <c:v>0.9</c:v>
                </c:pt>
                <c:pt idx="237">
                  <c:v>0.8</c:v>
                </c:pt>
                <c:pt idx="238">
                  <c:v>1.1000000000000001</c:v>
                </c:pt>
                <c:pt idx="239">
                  <c:v>0.9</c:v>
                </c:pt>
                <c:pt idx="240">
                  <c:v>1.1000000000000001</c:v>
                </c:pt>
                <c:pt idx="241">
                  <c:v>1.8</c:v>
                </c:pt>
                <c:pt idx="242">
                  <c:v>1.1000000000000001</c:v>
                </c:pt>
                <c:pt idx="243">
                  <c:v>0.9</c:v>
                </c:pt>
                <c:pt idx="244">
                  <c:v>0.8</c:v>
                </c:pt>
                <c:pt idx="245">
                  <c:v>2.1</c:v>
                </c:pt>
                <c:pt idx="246">
                  <c:v>1.1000000000000001</c:v>
                </c:pt>
                <c:pt idx="247">
                  <c:v>1</c:v>
                </c:pt>
                <c:pt idx="248">
                  <c:v>0.8</c:v>
                </c:pt>
                <c:pt idx="249">
                  <c:v>2.1</c:v>
                </c:pt>
                <c:pt idx="250">
                  <c:v>0.9</c:v>
                </c:pt>
                <c:pt idx="251">
                  <c:v>0.9</c:v>
                </c:pt>
                <c:pt idx="252">
                  <c:v>0.8</c:v>
                </c:pt>
                <c:pt idx="253">
                  <c:v>2.1</c:v>
                </c:pt>
                <c:pt idx="254">
                  <c:v>0.9</c:v>
                </c:pt>
                <c:pt idx="255">
                  <c:v>1.5</c:v>
                </c:pt>
                <c:pt idx="256">
                  <c:v>0.8</c:v>
                </c:pt>
                <c:pt idx="257">
                  <c:v>0.9</c:v>
                </c:pt>
                <c:pt idx="258">
                  <c:v>0.9</c:v>
                </c:pt>
                <c:pt idx="259">
                  <c:v>0.8</c:v>
                </c:pt>
                <c:pt idx="260">
                  <c:v>2.1</c:v>
                </c:pt>
                <c:pt idx="261">
                  <c:v>0.9</c:v>
                </c:pt>
                <c:pt idx="262">
                  <c:v>1.3</c:v>
                </c:pt>
                <c:pt idx="263">
                  <c:v>0.9</c:v>
                </c:pt>
                <c:pt idx="264">
                  <c:v>2.2000000000000002</c:v>
                </c:pt>
                <c:pt idx="265">
                  <c:v>1</c:v>
                </c:pt>
                <c:pt idx="266">
                  <c:v>0.8</c:v>
                </c:pt>
                <c:pt idx="267">
                  <c:v>0.8</c:v>
                </c:pt>
                <c:pt idx="268">
                  <c:v>0.9</c:v>
                </c:pt>
                <c:pt idx="269">
                  <c:v>0.8</c:v>
                </c:pt>
                <c:pt idx="270">
                  <c:v>1.4</c:v>
                </c:pt>
                <c:pt idx="271">
                  <c:v>2.2000000000000002</c:v>
                </c:pt>
                <c:pt idx="272">
                  <c:v>1</c:v>
                </c:pt>
                <c:pt idx="273">
                  <c:v>0.8</c:v>
                </c:pt>
                <c:pt idx="274">
                  <c:v>1.4</c:v>
                </c:pt>
                <c:pt idx="275">
                  <c:v>2.2999999999999998</c:v>
                </c:pt>
                <c:pt idx="276">
                  <c:v>1</c:v>
                </c:pt>
                <c:pt idx="277">
                  <c:v>0.8</c:v>
                </c:pt>
                <c:pt idx="278">
                  <c:v>0.8</c:v>
                </c:pt>
                <c:pt idx="279">
                  <c:v>1.1000000000000001</c:v>
                </c:pt>
                <c:pt idx="280">
                  <c:v>0.8</c:v>
                </c:pt>
                <c:pt idx="281">
                  <c:v>0.7</c:v>
                </c:pt>
                <c:pt idx="282">
                  <c:v>1.8</c:v>
                </c:pt>
                <c:pt idx="283">
                  <c:v>0.9</c:v>
                </c:pt>
                <c:pt idx="284">
                  <c:v>0.8</c:v>
                </c:pt>
                <c:pt idx="285">
                  <c:v>0.7</c:v>
                </c:pt>
                <c:pt idx="286">
                  <c:v>0.9</c:v>
                </c:pt>
                <c:pt idx="287">
                  <c:v>1.1000000000000001</c:v>
                </c:pt>
                <c:pt idx="288">
                  <c:v>1.7</c:v>
                </c:pt>
                <c:pt idx="289">
                  <c:v>0.9</c:v>
                </c:pt>
                <c:pt idx="290">
                  <c:v>1</c:v>
                </c:pt>
                <c:pt idx="291">
                  <c:v>1</c:v>
                </c:pt>
                <c:pt idx="292">
                  <c:v>1.7</c:v>
                </c:pt>
                <c:pt idx="293">
                  <c:v>1</c:v>
                </c:pt>
                <c:pt idx="294">
                  <c:v>1.1000000000000001</c:v>
                </c:pt>
                <c:pt idx="295">
                  <c:v>0.8</c:v>
                </c:pt>
                <c:pt idx="296">
                  <c:v>13.4</c:v>
                </c:pt>
                <c:pt idx="297">
                  <c:v>1.3</c:v>
                </c:pt>
                <c:pt idx="298">
                  <c:v>1.1000000000000001</c:v>
                </c:pt>
                <c:pt idx="299">
                  <c:v>0.9</c:v>
                </c:pt>
                <c:pt idx="300">
                  <c:v>1.4</c:v>
                </c:pt>
                <c:pt idx="301">
                  <c:v>1.3</c:v>
                </c:pt>
                <c:pt idx="302">
                  <c:v>1.1000000000000001</c:v>
                </c:pt>
                <c:pt idx="303">
                  <c:v>0.8</c:v>
                </c:pt>
                <c:pt idx="304">
                  <c:v>1.6</c:v>
                </c:pt>
                <c:pt idx="305">
                  <c:v>1.6</c:v>
                </c:pt>
                <c:pt idx="306">
                  <c:v>1.1000000000000001</c:v>
                </c:pt>
                <c:pt idx="307">
                  <c:v>0.8</c:v>
                </c:pt>
                <c:pt idx="308">
                  <c:v>1.5</c:v>
                </c:pt>
                <c:pt idx="309">
                  <c:v>1</c:v>
                </c:pt>
                <c:pt idx="310">
                  <c:v>1.1000000000000001</c:v>
                </c:pt>
                <c:pt idx="311">
                  <c:v>0.9</c:v>
                </c:pt>
                <c:pt idx="312">
                  <c:v>0.8</c:v>
                </c:pt>
                <c:pt idx="313">
                  <c:v>1.2</c:v>
                </c:pt>
                <c:pt idx="314">
                  <c:v>0.8</c:v>
                </c:pt>
                <c:pt idx="315">
                  <c:v>1.6</c:v>
                </c:pt>
                <c:pt idx="316">
                  <c:v>0.8</c:v>
                </c:pt>
                <c:pt idx="317">
                  <c:v>1.2</c:v>
                </c:pt>
                <c:pt idx="318">
                  <c:v>1.2</c:v>
                </c:pt>
                <c:pt idx="319">
                  <c:v>0.9</c:v>
                </c:pt>
                <c:pt idx="320">
                  <c:v>1.2</c:v>
                </c:pt>
                <c:pt idx="321">
                  <c:v>0.8</c:v>
                </c:pt>
                <c:pt idx="322">
                  <c:v>1.3</c:v>
                </c:pt>
                <c:pt idx="323">
                  <c:v>0.9</c:v>
                </c:pt>
                <c:pt idx="324">
                  <c:v>1.1000000000000001</c:v>
                </c:pt>
                <c:pt idx="325">
                  <c:v>0.8</c:v>
                </c:pt>
                <c:pt idx="326">
                  <c:v>1.2</c:v>
                </c:pt>
                <c:pt idx="327">
                  <c:v>0.8</c:v>
                </c:pt>
                <c:pt idx="328">
                  <c:v>1.2</c:v>
                </c:pt>
                <c:pt idx="329">
                  <c:v>1.1000000000000001</c:v>
                </c:pt>
                <c:pt idx="330">
                  <c:v>0.8</c:v>
                </c:pt>
                <c:pt idx="331">
                  <c:v>1.3</c:v>
                </c:pt>
                <c:pt idx="332">
                  <c:v>1.1000000000000001</c:v>
                </c:pt>
                <c:pt idx="333">
                  <c:v>0.8</c:v>
                </c:pt>
                <c:pt idx="334">
                  <c:v>1.2</c:v>
                </c:pt>
                <c:pt idx="335">
                  <c:v>1</c:v>
                </c:pt>
                <c:pt idx="336">
                  <c:v>1.2</c:v>
                </c:pt>
                <c:pt idx="337">
                  <c:v>0.8</c:v>
                </c:pt>
                <c:pt idx="338">
                  <c:v>1.2</c:v>
                </c:pt>
                <c:pt idx="339">
                  <c:v>1</c:v>
                </c:pt>
                <c:pt idx="340">
                  <c:v>1.3</c:v>
                </c:pt>
                <c:pt idx="341">
                  <c:v>0.9</c:v>
                </c:pt>
                <c:pt idx="342">
                  <c:v>1</c:v>
                </c:pt>
                <c:pt idx="343">
                  <c:v>0.9</c:v>
                </c:pt>
                <c:pt idx="344">
                  <c:v>0.8</c:v>
                </c:pt>
                <c:pt idx="345">
                  <c:v>1.1000000000000001</c:v>
                </c:pt>
                <c:pt idx="346">
                  <c:v>0.9</c:v>
                </c:pt>
                <c:pt idx="347">
                  <c:v>1.4</c:v>
                </c:pt>
                <c:pt idx="348">
                  <c:v>0.8</c:v>
                </c:pt>
                <c:pt idx="349">
                  <c:v>1.1000000000000001</c:v>
                </c:pt>
                <c:pt idx="350">
                  <c:v>0.9</c:v>
                </c:pt>
                <c:pt idx="351">
                  <c:v>0.8</c:v>
                </c:pt>
                <c:pt idx="352">
                  <c:v>1</c:v>
                </c:pt>
                <c:pt idx="353">
                  <c:v>0.9</c:v>
                </c:pt>
                <c:pt idx="354">
                  <c:v>0.8</c:v>
                </c:pt>
                <c:pt idx="355">
                  <c:v>1</c:v>
                </c:pt>
                <c:pt idx="356">
                  <c:v>0.8</c:v>
                </c:pt>
                <c:pt idx="357">
                  <c:v>1.4</c:v>
                </c:pt>
                <c:pt idx="358">
                  <c:v>0.9</c:v>
                </c:pt>
                <c:pt idx="359">
                  <c:v>1.1000000000000001</c:v>
                </c:pt>
                <c:pt idx="360">
                  <c:v>0.9</c:v>
                </c:pt>
                <c:pt idx="361">
                  <c:v>1.2</c:v>
                </c:pt>
                <c:pt idx="362">
                  <c:v>0.8</c:v>
                </c:pt>
                <c:pt idx="363">
                  <c:v>0.9</c:v>
                </c:pt>
                <c:pt idx="364">
                  <c:v>0.8</c:v>
                </c:pt>
                <c:pt idx="365">
                  <c:v>1.1000000000000001</c:v>
                </c:pt>
                <c:pt idx="366">
                  <c:v>0.7</c:v>
                </c:pt>
                <c:pt idx="367">
                  <c:v>1.1000000000000001</c:v>
                </c:pt>
                <c:pt idx="368">
                  <c:v>0.8</c:v>
                </c:pt>
                <c:pt idx="369">
                  <c:v>1.9</c:v>
                </c:pt>
                <c:pt idx="370">
                  <c:v>0.9</c:v>
                </c:pt>
                <c:pt idx="371">
                  <c:v>1.1000000000000001</c:v>
                </c:pt>
                <c:pt idx="372">
                  <c:v>0.8</c:v>
                </c:pt>
                <c:pt idx="373">
                  <c:v>0.7</c:v>
                </c:pt>
                <c:pt idx="374">
                  <c:v>1.1000000000000001</c:v>
                </c:pt>
                <c:pt idx="375">
                  <c:v>0.8</c:v>
                </c:pt>
                <c:pt idx="376">
                  <c:v>1.9</c:v>
                </c:pt>
                <c:pt idx="377">
                  <c:v>0.7</c:v>
                </c:pt>
                <c:pt idx="378">
                  <c:v>1.1000000000000001</c:v>
                </c:pt>
                <c:pt idx="379">
                  <c:v>0.8</c:v>
                </c:pt>
                <c:pt idx="380">
                  <c:v>0.8</c:v>
                </c:pt>
                <c:pt idx="381">
                  <c:v>1.1000000000000001</c:v>
                </c:pt>
                <c:pt idx="382">
                  <c:v>0.8</c:v>
                </c:pt>
                <c:pt idx="383">
                  <c:v>1.9</c:v>
                </c:pt>
                <c:pt idx="384">
                  <c:v>0.7</c:v>
                </c:pt>
                <c:pt idx="385">
                  <c:v>1.1000000000000001</c:v>
                </c:pt>
                <c:pt idx="386">
                  <c:v>0.9</c:v>
                </c:pt>
                <c:pt idx="387">
                  <c:v>0.7</c:v>
                </c:pt>
                <c:pt idx="388">
                  <c:v>1</c:v>
                </c:pt>
                <c:pt idx="389">
                  <c:v>0.9</c:v>
                </c:pt>
                <c:pt idx="390">
                  <c:v>0.8</c:v>
                </c:pt>
                <c:pt idx="391">
                  <c:v>1.3</c:v>
                </c:pt>
                <c:pt idx="392">
                  <c:v>1.2</c:v>
                </c:pt>
                <c:pt idx="393">
                  <c:v>0.8</c:v>
                </c:pt>
                <c:pt idx="394">
                  <c:v>1</c:v>
                </c:pt>
                <c:pt idx="395">
                  <c:v>0.8</c:v>
                </c:pt>
                <c:pt idx="396">
                  <c:v>1.8</c:v>
                </c:pt>
                <c:pt idx="397">
                  <c:v>0.8</c:v>
                </c:pt>
                <c:pt idx="398">
                  <c:v>1</c:v>
                </c:pt>
                <c:pt idx="399">
                  <c:v>1.3</c:v>
                </c:pt>
                <c:pt idx="400">
                  <c:v>0.8</c:v>
                </c:pt>
                <c:pt idx="401">
                  <c:v>1</c:v>
                </c:pt>
                <c:pt idx="402">
                  <c:v>1.2</c:v>
                </c:pt>
                <c:pt idx="403">
                  <c:v>2</c:v>
                </c:pt>
                <c:pt idx="404">
                  <c:v>0.8</c:v>
                </c:pt>
                <c:pt idx="405">
                  <c:v>1</c:v>
                </c:pt>
                <c:pt idx="406">
                  <c:v>1.2</c:v>
                </c:pt>
                <c:pt idx="407">
                  <c:v>2</c:v>
                </c:pt>
                <c:pt idx="408">
                  <c:v>1.3</c:v>
                </c:pt>
                <c:pt idx="409">
                  <c:v>0.9</c:v>
                </c:pt>
                <c:pt idx="410">
                  <c:v>1.1000000000000001</c:v>
                </c:pt>
                <c:pt idx="411">
                  <c:v>1.9</c:v>
                </c:pt>
                <c:pt idx="412">
                  <c:v>1</c:v>
                </c:pt>
                <c:pt idx="413">
                  <c:v>1.2</c:v>
                </c:pt>
                <c:pt idx="414">
                  <c:v>1.4</c:v>
                </c:pt>
                <c:pt idx="415">
                  <c:v>1.9</c:v>
                </c:pt>
                <c:pt idx="416">
                  <c:v>0.8</c:v>
                </c:pt>
                <c:pt idx="417">
                  <c:v>1.2</c:v>
                </c:pt>
                <c:pt idx="418">
                  <c:v>1</c:v>
                </c:pt>
                <c:pt idx="419">
                  <c:v>1.8</c:v>
                </c:pt>
                <c:pt idx="420">
                  <c:v>1</c:v>
                </c:pt>
                <c:pt idx="421">
                  <c:v>1.2</c:v>
                </c:pt>
                <c:pt idx="422">
                  <c:v>1</c:v>
                </c:pt>
                <c:pt idx="423">
                  <c:v>4.2</c:v>
                </c:pt>
                <c:pt idx="424">
                  <c:v>1.3</c:v>
                </c:pt>
                <c:pt idx="425">
                  <c:v>0.9</c:v>
                </c:pt>
                <c:pt idx="426">
                  <c:v>1</c:v>
                </c:pt>
                <c:pt idx="427">
                  <c:v>0.9</c:v>
                </c:pt>
                <c:pt idx="428">
                  <c:v>1.1000000000000001</c:v>
                </c:pt>
                <c:pt idx="429">
                  <c:v>0.9</c:v>
                </c:pt>
                <c:pt idx="430">
                  <c:v>1.1000000000000001</c:v>
                </c:pt>
                <c:pt idx="431">
                  <c:v>1.1000000000000001</c:v>
                </c:pt>
                <c:pt idx="432">
                  <c:v>1.1000000000000001</c:v>
                </c:pt>
                <c:pt idx="433">
                  <c:v>1.6</c:v>
                </c:pt>
                <c:pt idx="434">
                  <c:v>1.8</c:v>
                </c:pt>
                <c:pt idx="435">
                  <c:v>1.2</c:v>
                </c:pt>
                <c:pt idx="436">
                  <c:v>0.8</c:v>
                </c:pt>
                <c:pt idx="437">
                  <c:v>1.3</c:v>
                </c:pt>
                <c:pt idx="438">
                  <c:v>1.1000000000000001</c:v>
                </c:pt>
                <c:pt idx="439">
                  <c:v>0.8</c:v>
                </c:pt>
                <c:pt idx="440">
                  <c:v>1.2</c:v>
                </c:pt>
                <c:pt idx="441">
                  <c:v>1.1000000000000001</c:v>
                </c:pt>
                <c:pt idx="442">
                  <c:v>1</c:v>
                </c:pt>
                <c:pt idx="443">
                  <c:v>1.5</c:v>
                </c:pt>
                <c:pt idx="444">
                  <c:v>1.1000000000000001</c:v>
                </c:pt>
                <c:pt idx="445">
                  <c:v>1.5</c:v>
                </c:pt>
                <c:pt idx="446">
                  <c:v>0.9</c:v>
                </c:pt>
                <c:pt idx="447">
                  <c:v>1</c:v>
                </c:pt>
                <c:pt idx="448">
                  <c:v>1.8</c:v>
                </c:pt>
                <c:pt idx="449">
                  <c:v>0.9</c:v>
                </c:pt>
                <c:pt idx="450">
                  <c:v>1</c:v>
                </c:pt>
                <c:pt idx="451">
                  <c:v>2.1</c:v>
                </c:pt>
                <c:pt idx="452">
                  <c:v>0.9</c:v>
                </c:pt>
                <c:pt idx="453">
                  <c:v>1</c:v>
                </c:pt>
                <c:pt idx="454">
                  <c:v>1.8</c:v>
                </c:pt>
                <c:pt idx="455">
                  <c:v>0.9</c:v>
                </c:pt>
                <c:pt idx="456">
                  <c:v>4.9000000000000004</c:v>
                </c:pt>
                <c:pt idx="457">
                  <c:v>0.9</c:v>
                </c:pt>
                <c:pt idx="458">
                  <c:v>1.7</c:v>
                </c:pt>
                <c:pt idx="459">
                  <c:v>0.9</c:v>
                </c:pt>
                <c:pt idx="460">
                  <c:v>0.8</c:v>
                </c:pt>
                <c:pt idx="461">
                  <c:v>1.7</c:v>
                </c:pt>
                <c:pt idx="462">
                  <c:v>1.2</c:v>
                </c:pt>
                <c:pt idx="463">
                  <c:v>0.9</c:v>
                </c:pt>
                <c:pt idx="464">
                  <c:v>1.7</c:v>
                </c:pt>
                <c:pt idx="465">
                  <c:v>1</c:v>
                </c:pt>
                <c:pt idx="466">
                  <c:v>0.9</c:v>
                </c:pt>
                <c:pt idx="467">
                  <c:v>1.6</c:v>
                </c:pt>
                <c:pt idx="468">
                  <c:v>0.9</c:v>
                </c:pt>
                <c:pt idx="469">
                  <c:v>0.9</c:v>
                </c:pt>
                <c:pt idx="470">
                  <c:v>1.6</c:v>
                </c:pt>
                <c:pt idx="471">
                  <c:v>0.9</c:v>
                </c:pt>
                <c:pt idx="472">
                  <c:v>1</c:v>
                </c:pt>
                <c:pt idx="473">
                  <c:v>1.9</c:v>
                </c:pt>
                <c:pt idx="474">
                  <c:v>1.2</c:v>
                </c:pt>
                <c:pt idx="475">
                  <c:v>1.1000000000000001</c:v>
                </c:pt>
                <c:pt idx="476">
                  <c:v>2</c:v>
                </c:pt>
                <c:pt idx="477">
                  <c:v>1.2</c:v>
                </c:pt>
                <c:pt idx="478">
                  <c:v>1</c:v>
                </c:pt>
                <c:pt idx="479">
                  <c:v>1.9</c:v>
                </c:pt>
                <c:pt idx="480">
                  <c:v>1.2</c:v>
                </c:pt>
                <c:pt idx="481">
                  <c:v>1</c:v>
                </c:pt>
                <c:pt idx="482">
                  <c:v>1.9</c:v>
                </c:pt>
                <c:pt idx="483">
                  <c:v>1.2</c:v>
                </c:pt>
                <c:pt idx="484">
                  <c:v>1</c:v>
                </c:pt>
                <c:pt idx="485">
                  <c:v>1.8</c:v>
                </c:pt>
                <c:pt idx="486">
                  <c:v>1.4</c:v>
                </c:pt>
                <c:pt idx="487">
                  <c:v>2.6</c:v>
                </c:pt>
                <c:pt idx="488">
                  <c:v>1</c:v>
                </c:pt>
                <c:pt idx="489">
                  <c:v>1.8</c:v>
                </c:pt>
                <c:pt idx="490">
                  <c:v>1.1000000000000001</c:v>
                </c:pt>
                <c:pt idx="491">
                  <c:v>2.5</c:v>
                </c:pt>
                <c:pt idx="492">
                  <c:v>1</c:v>
                </c:pt>
                <c:pt idx="493">
                  <c:v>1.7</c:v>
                </c:pt>
                <c:pt idx="494">
                  <c:v>1.2</c:v>
                </c:pt>
                <c:pt idx="495">
                  <c:v>0.8</c:v>
                </c:pt>
                <c:pt idx="496">
                  <c:v>1.7</c:v>
                </c:pt>
                <c:pt idx="497">
                  <c:v>1</c:v>
                </c:pt>
                <c:pt idx="498">
                  <c:v>0.8</c:v>
                </c:pt>
                <c:pt idx="499">
                  <c:v>1.6</c:v>
                </c:pt>
                <c:pt idx="500">
                  <c:v>1.4</c:v>
                </c:pt>
                <c:pt idx="501">
                  <c:v>0.8</c:v>
                </c:pt>
                <c:pt idx="502">
                  <c:v>2.2000000000000002</c:v>
                </c:pt>
                <c:pt idx="503">
                  <c:v>1.9</c:v>
                </c:pt>
                <c:pt idx="504">
                  <c:v>0.9</c:v>
                </c:pt>
                <c:pt idx="505">
                  <c:v>0.8</c:v>
                </c:pt>
                <c:pt idx="506">
                  <c:v>2.2000000000000002</c:v>
                </c:pt>
                <c:pt idx="507">
                  <c:v>0.9</c:v>
                </c:pt>
                <c:pt idx="508">
                  <c:v>0.8</c:v>
                </c:pt>
                <c:pt idx="509">
                  <c:v>0.9</c:v>
                </c:pt>
                <c:pt idx="510">
                  <c:v>0.9</c:v>
                </c:pt>
                <c:pt idx="511">
                  <c:v>1.6</c:v>
                </c:pt>
                <c:pt idx="512">
                  <c:v>1.2</c:v>
                </c:pt>
                <c:pt idx="513">
                  <c:v>0.8</c:v>
                </c:pt>
                <c:pt idx="514">
                  <c:v>3</c:v>
                </c:pt>
                <c:pt idx="515">
                  <c:v>1.1000000000000001</c:v>
                </c:pt>
                <c:pt idx="516">
                  <c:v>1</c:v>
                </c:pt>
                <c:pt idx="517">
                  <c:v>1.4</c:v>
                </c:pt>
                <c:pt idx="518">
                  <c:v>1</c:v>
                </c:pt>
                <c:pt idx="519">
                  <c:v>1</c:v>
                </c:pt>
                <c:pt idx="520">
                  <c:v>2.9</c:v>
                </c:pt>
                <c:pt idx="521">
                  <c:v>1.4</c:v>
                </c:pt>
                <c:pt idx="522">
                  <c:v>1</c:v>
                </c:pt>
                <c:pt idx="523">
                  <c:v>0.9</c:v>
                </c:pt>
                <c:pt idx="524">
                  <c:v>2.9</c:v>
                </c:pt>
                <c:pt idx="525">
                  <c:v>1.4</c:v>
                </c:pt>
                <c:pt idx="526">
                  <c:v>1</c:v>
                </c:pt>
                <c:pt idx="527">
                  <c:v>0.9</c:v>
                </c:pt>
                <c:pt idx="528">
                  <c:v>2.9</c:v>
                </c:pt>
                <c:pt idx="529">
                  <c:v>1.6</c:v>
                </c:pt>
                <c:pt idx="530">
                  <c:v>1.1000000000000001</c:v>
                </c:pt>
                <c:pt idx="531">
                  <c:v>0.7</c:v>
                </c:pt>
                <c:pt idx="532">
                  <c:v>1.4</c:v>
                </c:pt>
                <c:pt idx="533">
                  <c:v>1.1000000000000001</c:v>
                </c:pt>
                <c:pt idx="534">
                  <c:v>0.7</c:v>
                </c:pt>
                <c:pt idx="535">
                  <c:v>1.4</c:v>
                </c:pt>
                <c:pt idx="536">
                  <c:v>1.2</c:v>
                </c:pt>
                <c:pt idx="537">
                  <c:v>0.7</c:v>
                </c:pt>
                <c:pt idx="538">
                  <c:v>1.5</c:v>
                </c:pt>
                <c:pt idx="539">
                  <c:v>1.1000000000000001</c:v>
                </c:pt>
                <c:pt idx="540">
                  <c:v>0.7</c:v>
                </c:pt>
                <c:pt idx="541">
                  <c:v>3.2</c:v>
                </c:pt>
                <c:pt idx="542">
                  <c:v>1.5</c:v>
                </c:pt>
                <c:pt idx="543">
                  <c:v>1.7</c:v>
                </c:pt>
                <c:pt idx="544">
                  <c:v>0.9</c:v>
                </c:pt>
                <c:pt idx="545">
                  <c:v>1.4</c:v>
                </c:pt>
                <c:pt idx="546">
                  <c:v>1.2</c:v>
                </c:pt>
                <c:pt idx="547">
                  <c:v>0.8</c:v>
                </c:pt>
                <c:pt idx="548">
                  <c:v>2</c:v>
                </c:pt>
                <c:pt idx="549">
                  <c:v>1.2</c:v>
                </c:pt>
                <c:pt idx="550">
                  <c:v>0.8</c:v>
                </c:pt>
                <c:pt idx="551">
                  <c:v>2</c:v>
                </c:pt>
                <c:pt idx="552">
                  <c:v>1.3</c:v>
                </c:pt>
                <c:pt idx="553">
                  <c:v>0.8</c:v>
                </c:pt>
                <c:pt idx="554">
                  <c:v>2</c:v>
                </c:pt>
                <c:pt idx="555">
                  <c:v>1.4</c:v>
                </c:pt>
                <c:pt idx="556">
                  <c:v>0.9</c:v>
                </c:pt>
                <c:pt idx="557">
                  <c:v>2</c:v>
                </c:pt>
                <c:pt idx="558">
                  <c:v>1</c:v>
                </c:pt>
                <c:pt idx="559">
                  <c:v>0.8</c:v>
                </c:pt>
                <c:pt idx="560">
                  <c:v>1.9</c:v>
                </c:pt>
                <c:pt idx="561">
                  <c:v>1</c:v>
                </c:pt>
                <c:pt idx="562">
                  <c:v>0.7</c:v>
                </c:pt>
                <c:pt idx="563">
                  <c:v>1.8</c:v>
                </c:pt>
                <c:pt idx="564">
                  <c:v>1</c:v>
                </c:pt>
                <c:pt idx="565">
                  <c:v>2.6</c:v>
                </c:pt>
                <c:pt idx="566">
                  <c:v>0.7</c:v>
                </c:pt>
                <c:pt idx="567">
                  <c:v>2.1</c:v>
                </c:pt>
                <c:pt idx="568">
                  <c:v>1</c:v>
                </c:pt>
                <c:pt idx="569">
                  <c:v>2.6</c:v>
                </c:pt>
                <c:pt idx="570">
                  <c:v>0.7</c:v>
                </c:pt>
                <c:pt idx="571">
                  <c:v>1.4</c:v>
                </c:pt>
                <c:pt idx="572">
                  <c:v>5.3</c:v>
                </c:pt>
                <c:pt idx="573">
                  <c:v>2.5</c:v>
                </c:pt>
                <c:pt idx="574">
                  <c:v>0.7</c:v>
                </c:pt>
                <c:pt idx="575">
                  <c:v>1.2</c:v>
                </c:pt>
                <c:pt idx="576">
                  <c:v>5.4</c:v>
                </c:pt>
                <c:pt idx="577">
                  <c:v>2.6</c:v>
                </c:pt>
                <c:pt idx="578">
                  <c:v>0.9</c:v>
                </c:pt>
                <c:pt idx="579">
                  <c:v>1.6</c:v>
                </c:pt>
                <c:pt idx="580">
                  <c:v>5.4</c:v>
                </c:pt>
                <c:pt idx="581">
                  <c:v>0.8</c:v>
                </c:pt>
                <c:pt idx="582">
                  <c:v>1.3</c:v>
                </c:pt>
                <c:pt idx="583">
                  <c:v>1.9</c:v>
                </c:pt>
                <c:pt idx="584">
                  <c:v>0.8</c:v>
                </c:pt>
                <c:pt idx="585">
                  <c:v>0.9</c:v>
                </c:pt>
                <c:pt idx="586">
                  <c:v>3.4</c:v>
                </c:pt>
                <c:pt idx="587">
                  <c:v>0.8</c:v>
                </c:pt>
                <c:pt idx="588">
                  <c:v>3.7</c:v>
                </c:pt>
                <c:pt idx="589">
                  <c:v>2.4</c:v>
                </c:pt>
                <c:pt idx="590">
                  <c:v>0.8</c:v>
                </c:pt>
                <c:pt idx="591">
                  <c:v>2.9</c:v>
                </c:pt>
                <c:pt idx="592">
                  <c:v>0.8</c:v>
                </c:pt>
                <c:pt idx="593">
                  <c:v>1.3</c:v>
                </c:pt>
                <c:pt idx="594">
                  <c:v>2.1</c:v>
                </c:pt>
                <c:pt idx="595">
                  <c:v>0.8</c:v>
                </c:pt>
                <c:pt idx="596">
                  <c:v>1.3</c:v>
                </c:pt>
                <c:pt idx="597">
                  <c:v>2.4</c:v>
                </c:pt>
                <c:pt idx="598">
                  <c:v>0.8</c:v>
                </c:pt>
                <c:pt idx="599">
                  <c:v>1</c:v>
                </c:pt>
                <c:pt idx="600">
                  <c:v>1.5</c:v>
                </c:pt>
                <c:pt idx="601">
                  <c:v>2.7</c:v>
                </c:pt>
                <c:pt idx="602">
                  <c:v>0.8</c:v>
                </c:pt>
                <c:pt idx="603">
                  <c:v>1</c:v>
                </c:pt>
                <c:pt idx="604">
                  <c:v>1.5</c:v>
                </c:pt>
                <c:pt idx="605">
                  <c:v>1</c:v>
                </c:pt>
                <c:pt idx="606">
                  <c:v>1</c:v>
                </c:pt>
                <c:pt idx="607">
                  <c:v>1.5</c:v>
                </c:pt>
                <c:pt idx="608">
                  <c:v>1</c:v>
                </c:pt>
                <c:pt idx="609">
                  <c:v>1</c:v>
                </c:pt>
                <c:pt idx="610">
                  <c:v>1.4</c:v>
                </c:pt>
                <c:pt idx="611">
                  <c:v>0.7</c:v>
                </c:pt>
                <c:pt idx="612">
                  <c:v>1.6</c:v>
                </c:pt>
                <c:pt idx="613">
                  <c:v>5.0999999999999996</c:v>
                </c:pt>
                <c:pt idx="614">
                  <c:v>0.7</c:v>
                </c:pt>
                <c:pt idx="615">
                  <c:v>1.1000000000000001</c:v>
                </c:pt>
                <c:pt idx="616">
                  <c:v>1.5</c:v>
                </c:pt>
                <c:pt idx="617">
                  <c:v>5</c:v>
                </c:pt>
                <c:pt idx="618">
                  <c:v>0.7</c:v>
                </c:pt>
                <c:pt idx="619">
                  <c:v>1.1000000000000001</c:v>
                </c:pt>
                <c:pt idx="620">
                  <c:v>1.3</c:v>
                </c:pt>
                <c:pt idx="621">
                  <c:v>0.9</c:v>
                </c:pt>
                <c:pt idx="622">
                  <c:v>1.2</c:v>
                </c:pt>
                <c:pt idx="623">
                  <c:v>4.7</c:v>
                </c:pt>
                <c:pt idx="624">
                  <c:v>0.9</c:v>
                </c:pt>
                <c:pt idx="625">
                  <c:v>1.1000000000000001</c:v>
                </c:pt>
                <c:pt idx="626">
                  <c:v>1.2</c:v>
                </c:pt>
                <c:pt idx="627">
                  <c:v>0.9</c:v>
                </c:pt>
                <c:pt idx="628">
                  <c:v>1.5</c:v>
                </c:pt>
                <c:pt idx="629">
                  <c:v>1.4</c:v>
                </c:pt>
                <c:pt idx="630">
                  <c:v>0.9</c:v>
                </c:pt>
                <c:pt idx="631">
                  <c:v>1.1000000000000001</c:v>
                </c:pt>
                <c:pt idx="632">
                  <c:v>1.1000000000000001</c:v>
                </c:pt>
                <c:pt idx="633">
                  <c:v>1.3</c:v>
                </c:pt>
                <c:pt idx="634">
                  <c:v>1.1000000000000001</c:v>
                </c:pt>
                <c:pt idx="635">
                  <c:v>1.3</c:v>
                </c:pt>
                <c:pt idx="636">
                  <c:v>5.2</c:v>
                </c:pt>
                <c:pt idx="637">
                  <c:v>1.2</c:v>
                </c:pt>
                <c:pt idx="638">
                  <c:v>1.1000000000000001</c:v>
                </c:pt>
                <c:pt idx="639">
                  <c:v>1.1000000000000001</c:v>
                </c:pt>
                <c:pt idx="640">
                  <c:v>0.9</c:v>
                </c:pt>
                <c:pt idx="641">
                  <c:v>1</c:v>
                </c:pt>
                <c:pt idx="642">
                  <c:v>0.9</c:v>
                </c:pt>
                <c:pt idx="643">
                  <c:v>1.3</c:v>
                </c:pt>
                <c:pt idx="644">
                  <c:v>3.4</c:v>
                </c:pt>
                <c:pt idx="645">
                  <c:v>0.9</c:v>
                </c:pt>
                <c:pt idx="646">
                  <c:v>0.8</c:v>
                </c:pt>
                <c:pt idx="647">
                  <c:v>1.1000000000000001</c:v>
                </c:pt>
                <c:pt idx="648">
                  <c:v>0.8</c:v>
                </c:pt>
                <c:pt idx="649">
                  <c:v>0.8</c:v>
                </c:pt>
                <c:pt idx="650">
                  <c:v>1</c:v>
                </c:pt>
                <c:pt idx="651">
                  <c:v>3.9</c:v>
                </c:pt>
                <c:pt idx="652">
                  <c:v>0.8</c:v>
                </c:pt>
                <c:pt idx="653">
                  <c:v>0.9</c:v>
                </c:pt>
                <c:pt idx="654">
                  <c:v>1</c:v>
                </c:pt>
                <c:pt idx="655">
                  <c:v>0.9</c:v>
                </c:pt>
                <c:pt idx="656">
                  <c:v>1</c:v>
                </c:pt>
                <c:pt idx="657">
                  <c:v>0.8</c:v>
                </c:pt>
                <c:pt idx="658">
                  <c:v>0.7</c:v>
                </c:pt>
                <c:pt idx="659">
                  <c:v>1</c:v>
                </c:pt>
                <c:pt idx="660">
                  <c:v>3.3</c:v>
                </c:pt>
                <c:pt idx="661">
                  <c:v>0.9</c:v>
                </c:pt>
                <c:pt idx="662">
                  <c:v>0.7</c:v>
                </c:pt>
                <c:pt idx="663">
                  <c:v>1</c:v>
                </c:pt>
                <c:pt idx="664">
                  <c:v>2.2999999999999998</c:v>
                </c:pt>
                <c:pt idx="665">
                  <c:v>0.7</c:v>
                </c:pt>
                <c:pt idx="666">
                  <c:v>0.8</c:v>
                </c:pt>
                <c:pt idx="667">
                  <c:v>1</c:v>
                </c:pt>
                <c:pt idx="668">
                  <c:v>1</c:v>
                </c:pt>
                <c:pt idx="669">
                  <c:v>0.8</c:v>
                </c:pt>
                <c:pt idx="670">
                  <c:v>1</c:v>
                </c:pt>
                <c:pt idx="671">
                  <c:v>0.8</c:v>
                </c:pt>
                <c:pt idx="672">
                  <c:v>0.7</c:v>
                </c:pt>
                <c:pt idx="673">
                  <c:v>0.9</c:v>
                </c:pt>
                <c:pt idx="674">
                  <c:v>0.8</c:v>
                </c:pt>
                <c:pt idx="675">
                  <c:v>0.7</c:v>
                </c:pt>
                <c:pt idx="676">
                  <c:v>1</c:v>
                </c:pt>
                <c:pt idx="677">
                  <c:v>2.7</c:v>
                </c:pt>
                <c:pt idx="678">
                  <c:v>0.8</c:v>
                </c:pt>
                <c:pt idx="679">
                  <c:v>0.8</c:v>
                </c:pt>
                <c:pt idx="680">
                  <c:v>0.9</c:v>
                </c:pt>
                <c:pt idx="681">
                  <c:v>2.9</c:v>
                </c:pt>
                <c:pt idx="682">
                  <c:v>0.8</c:v>
                </c:pt>
                <c:pt idx="683">
                  <c:v>0.9</c:v>
                </c:pt>
                <c:pt idx="684">
                  <c:v>0.8</c:v>
                </c:pt>
                <c:pt idx="685">
                  <c:v>0.7</c:v>
                </c:pt>
                <c:pt idx="686">
                  <c:v>0.9</c:v>
                </c:pt>
                <c:pt idx="687">
                  <c:v>0.8</c:v>
                </c:pt>
                <c:pt idx="688">
                  <c:v>0.8</c:v>
                </c:pt>
                <c:pt idx="689">
                  <c:v>0.9</c:v>
                </c:pt>
                <c:pt idx="690">
                  <c:v>0.9</c:v>
                </c:pt>
                <c:pt idx="691">
                  <c:v>0.9</c:v>
                </c:pt>
                <c:pt idx="692">
                  <c:v>1</c:v>
                </c:pt>
                <c:pt idx="693">
                  <c:v>1.9</c:v>
                </c:pt>
                <c:pt idx="694">
                  <c:v>0.9</c:v>
                </c:pt>
                <c:pt idx="695">
                  <c:v>0.9</c:v>
                </c:pt>
                <c:pt idx="696">
                  <c:v>1.7</c:v>
                </c:pt>
                <c:pt idx="697">
                  <c:v>1.7</c:v>
                </c:pt>
                <c:pt idx="698">
                  <c:v>0.8</c:v>
                </c:pt>
                <c:pt idx="699">
                  <c:v>0.8</c:v>
                </c:pt>
                <c:pt idx="700">
                  <c:v>1</c:v>
                </c:pt>
                <c:pt idx="701">
                  <c:v>1.2</c:v>
                </c:pt>
                <c:pt idx="702">
                  <c:v>0.9</c:v>
                </c:pt>
                <c:pt idx="703">
                  <c:v>1.7</c:v>
                </c:pt>
                <c:pt idx="704">
                  <c:v>1.3</c:v>
                </c:pt>
                <c:pt idx="705">
                  <c:v>0.8</c:v>
                </c:pt>
                <c:pt idx="706">
                  <c:v>1.5</c:v>
                </c:pt>
                <c:pt idx="707">
                  <c:v>1</c:v>
                </c:pt>
                <c:pt idx="708">
                  <c:v>1.2</c:v>
                </c:pt>
                <c:pt idx="709">
                  <c:v>0.8</c:v>
                </c:pt>
                <c:pt idx="710">
                  <c:v>0.8</c:v>
                </c:pt>
                <c:pt idx="711">
                  <c:v>1</c:v>
                </c:pt>
                <c:pt idx="712">
                  <c:v>1.1000000000000001</c:v>
                </c:pt>
                <c:pt idx="713">
                  <c:v>0.8</c:v>
                </c:pt>
                <c:pt idx="714">
                  <c:v>1.2</c:v>
                </c:pt>
                <c:pt idx="715">
                  <c:v>0.8</c:v>
                </c:pt>
                <c:pt idx="716">
                  <c:v>1</c:v>
                </c:pt>
                <c:pt idx="717">
                  <c:v>1.3</c:v>
                </c:pt>
                <c:pt idx="718">
                  <c:v>1.3</c:v>
                </c:pt>
                <c:pt idx="719">
                  <c:v>0.9</c:v>
                </c:pt>
                <c:pt idx="720">
                  <c:v>1.2</c:v>
                </c:pt>
                <c:pt idx="721">
                  <c:v>1.3</c:v>
                </c:pt>
                <c:pt idx="722">
                  <c:v>1.3</c:v>
                </c:pt>
                <c:pt idx="723">
                  <c:v>0.7</c:v>
                </c:pt>
                <c:pt idx="724">
                  <c:v>2.4</c:v>
                </c:pt>
                <c:pt idx="725">
                  <c:v>1.3</c:v>
                </c:pt>
                <c:pt idx="726">
                  <c:v>0.9</c:v>
                </c:pt>
                <c:pt idx="727">
                  <c:v>0.8</c:v>
                </c:pt>
                <c:pt idx="728">
                  <c:v>1.8</c:v>
                </c:pt>
                <c:pt idx="729">
                  <c:v>1</c:v>
                </c:pt>
                <c:pt idx="730">
                  <c:v>0.9</c:v>
                </c:pt>
                <c:pt idx="731">
                  <c:v>1.2</c:v>
                </c:pt>
                <c:pt idx="732">
                  <c:v>1.2</c:v>
                </c:pt>
                <c:pt idx="733">
                  <c:v>1.6</c:v>
                </c:pt>
                <c:pt idx="734">
                  <c:v>0.9</c:v>
                </c:pt>
                <c:pt idx="735">
                  <c:v>2.1</c:v>
                </c:pt>
                <c:pt idx="736">
                  <c:v>1.5</c:v>
                </c:pt>
                <c:pt idx="737">
                  <c:v>1.8</c:v>
                </c:pt>
                <c:pt idx="738">
                  <c:v>0.9</c:v>
                </c:pt>
                <c:pt idx="739">
                  <c:v>1.4</c:v>
                </c:pt>
                <c:pt idx="740">
                  <c:v>1.3</c:v>
                </c:pt>
                <c:pt idx="741">
                  <c:v>1.8</c:v>
                </c:pt>
                <c:pt idx="742">
                  <c:v>0.9</c:v>
                </c:pt>
                <c:pt idx="743">
                  <c:v>2</c:v>
                </c:pt>
                <c:pt idx="744">
                  <c:v>1.7</c:v>
                </c:pt>
                <c:pt idx="745">
                  <c:v>0.8</c:v>
                </c:pt>
                <c:pt idx="746">
                  <c:v>2</c:v>
                </c:pt>
                <c:pt idx="747">
                  <c:v>1.6</c:v>
                </c:pt>
                <c:pt idx="748">
                  <c:v>0.8</c:v>
                </c:pt>
                <c:pt idx="749">
                  <c:v>1.9</c:v>
                </c:pt>
                <c:pt idx="750">
                  <c:v>1.5</c:v>
                </c:pt>
                <c:pt idx="751">
                  <c:v>0.7</c:v>
                </c:pt>
                <c:pt idx="752">
                  <c:v>1.8</c:v>
                </c:pt>
                <c:pt idx="753">
                  <c:v>1.4</c:v>
                </c:pt>
                <c:pt idx="754">
                  <c:v>0.8</c:v>
                </c:pt>
                <c:pt idx="755">
                  <c:v>1.8</c:v>
                </c:pt>
                <c:pt idx="756">
                  <c:v>1.3</c:v>
                </c:pt>
                <c:pt idx="757">
                  <c:v>1.3</c:v>
                </c:pt>
                <c:pt idx="758">
                  <c:v>0.8</c:v>
                </c:pt>
                <c:pt idx="759">
                  <c:v>1.8</c:v>
                </c:pt>
                <c:pt idx="760">
                  <c:v>1.3</c:v>
                </c:pt>
                <c:pt idx="761">
                  <c:v>0.7</c:v>
                </c:pt>
                <c:pt idx="762">
                  <c:v>1.6</c:v>
                </c:pt>
                <c:pt idx="763">
                  <c:v>1.5</c:v>
                </c:pt>
                <c:pt idx="764">
                  <c:v>1.3</c:v>
                </c:pt>
                <c:pt idx="765">
                  <c:v>0.9</c:v>
                </c:pt>
                <c:pt idx="766">
                  <c:v>1.7</c:v>
                </c:pt>
                <c:pt idx="767">
                  <c:v>1.5</c:v>
                </c:pt>
                <c:pt idx="768">
                  <c:v>1.3</c:v>
                </c:pt>
                <c:pt idx="769">
                  <c:v>0.8</c:v>
                </c:pt>
                <c:pt idx="770">
                  <c:v>1.7</c:v>
                </c:pt>
                <c:pt idx="771">
                  <c:v>1</c:v>
                </c:pt>
                <c:pt idx="772">
                  <c:v>1.3</c:v>
                </c:pt>
                <c:pt idx="773">
                  <c:v>0.7</c:v>
                </c:pt>
                <c:pt idx="774">
                  <c:v>1.7</c:v>
                </c:pt>
                <c:pt idx="775">
                  <c:v>1</c:v>
                </c:pt>
                <c:pt idx="776">
                  <c:v>1.1000000000000001</c:v>
                </c:pt>
                <c:pt idx="777">
                  <c:v>0.8</c:v>
                </c:pt>
                <c:pt idx="778">
                  <c:v>1.4</c:v>
                </c:pt>
                <c:pt idx="779">
                  <c:v>1.5</c:v>
                </c:pt>
                <c:pt idx="780">
                  <c:v>1.2</c:v>
                </c:pt>
                <c:pt idx="781">
                  <c:v>0.7</c:v>
                </c:pt>
                <c:pt idx="782">
                  <c:v>1.4</c:v>
                </c:pt>
                <c:pt idx="783">
                  <c:v>1.2</c:v>
                </c:pt>
                <c:pt idx="784">
                  <c:v>1.1000000000000001</c:v>
                </c:pt>
                <c:pt idx="785">
                  <c:v>0.7</c:v>
                </c:pt>
                <c:pt idx="786">
                  <c:v>1</c:v>
                </c:pt>
                <c:pt idx="787">
                  <c:v>0.9</c:v>
                </c:pt>
                <c:pt idx="788">
                  <c:v>1</c:v>
                </c:pt>
                <c:pt idx="789">
                  <c:v>0.7</c:v>
                </c:pt>
                <c:pt idx="790">
                  <c:v>1.1000000000000001</c:v>
                </c:pt>
                <c:pt idx="791">
                  <c:v>1.6</c:v>
                </c:pt>
                <c:pt idx="792">
                  <c:v>1.1000000000000001</c:v>
                </c:pt>
                <c:pt idx="793">
                  <c:v>0.9</c:v>
                </c:pt>
                <c:pt idx="794">
                  <c:v>1.1000000000000001</c:v>
                </c:pt>
                <c:pt idx="795">
                  <c:v>1.1000000000000001</c:v>
                </c:pt>
                <c:pt idx="796">
                  <c:v>0.8</c:v>
                </c:pt>
                <c:pt idx="797">
                  <c:v>1.1000000000000001</c:v>
                </c:pt>
                <c:pt idx="798">
                  <c:v>1.4</c:v>
                </c:pt>
                <c:pt idx="799">
                  <c:v>0.8</c:v>
                </c:pt>
                <c:pt idx="800">
                  <c:v>1.1000000000000001</c:v>
                </c:pt>
                <c:pt idx="801">
                  <c:v>1</c:v>
                </c:pt>
                <c:pt idx="802">
                  <c:v>1.1000000000000001</c:v>
                </c:pt>
                <c:pt idx="803">
                  <c:v>0.8</c:v>
                </c:pt>
                <c:pt idx="804">
                  <c:v>1.1000000000000001</c:v>
                </c:pt>
                <c:pt idx="805">
                  <c:v>1</c:v>
                </c:pt>
                <c:pt idx="806">
                  <c:v>0.8</c:v>
                </c:pt>
                <c:pt idx="807">
                  <c:v>1.1000000000000001</c:v>
                </c:pt>
                <c:pt idx="808">
                  <c:v>0.9</c:v>
                </c:pt>
                <c:pt idx="809">
                  <c:v>1</c:v>
                </c:pt>
                <c:pt idx="810">
                  <c:v>1.2</c:v>
                </c:pt>
                <c:pt idx="811">
                  <c:v>1.1000000000000001</c:v>
                </c:pt>
                <c:pt idx="812">
                  <c:v>0.9</c:v>
                </c:pt>
                <c:pt idx="813">
                  <c:v>0.8</c:v>
                </c:pt>
                <c:pt idx="814">
                  <c:v>1.2</c:v>
                </c:pt>
                <c:pt idx="815">
                  <c:v>1.6</c:v>
                </c:pt>
                <c:pt idx="816">
                  <c:v>0.8</c:v>
                </c:pt>
                <c:pt idx="817">
                  <c:v>0.9</c:v>
                </c:pt>
                <c:pt idx="818">
                  <c:v>1.2</c:v>
                </c:pt>
                <c:pt idx="819">
                  <c:v>1</c:v>
                </c:pt>
                <c:pt idx="820">
                  <c:v>0.7</c:v>
                </c:pt>
                <c:pt idx="821">
                  <c:v>1.2</c:v>
                </c:pt>
                <c:pt idx="822">
                  <c:v>0.8</c:v>
                </c:pt>
                <c:pt idx="823">
                  <c:v>0.8</c:v>
                </c:pt>
                <c:pt idx="824">
                  <c:v>1.3</c:v>
                </c:pt>
                <c:pt idx="825">
                  <c:v>0.8</c:v>
                </c:pt>
                <c:pt idx="826">
                  <c:v>0.9</c:v>
                </c:pt>
                <c:pt idx="827">
                  <c:v>1.3</c:v>
                </c:pt>
                <c:pt idx="828">
                  <c:v>0.7</c:v>
                </c:pt>
                <c:pt idx="829">
                  <c:v>0.8</c:v>
                </c:pt>
                <c:pt idx="830">
                  <c:v>1.4</c:v>
                </c:pt>
                <c:pt idx="831">
                  <c:v>0.8</c:v>
                </c:pt>
                <c:pt idx="832">
                  <c:v>1</c:v>
                </c:pt>
                <c:pt idx="833">
                  <c:v>1.4</c:v>
                </c:pt>
                <c:pt idx="834">
                  <c:v>0.9</c:v>
                </c:pt>
                <c:pt idx="835">
                  <c:v>0.9</c:v>
                </c:pt>
                <c:pt idx="836">
                  <c:v>1.4</c:v>
                </c:pt>
                <c:pt idx="837">
                  <c:v>1</c:v>
                </c:pt>
                <c:pt idx="838">
                  <c:v>0.9</c:v>
                </c:pt>
                <c:pt idx="839">
                  <c:v>1.6</c:v>
                </c:pt>
                <c:pt idx="840">
                  <c:v>1.3</c:v>
                </c:pt>
                <c:pt idx="841">
                  <c:v>1</c:v>
                </c:pt>
                <c:pt idx="842">
                  <c:v>0.9</c:v>
                </c:pt>
                <c:pt idx="843">
                  <c:v>1.7</c:v>
                </c:pt>
                <c:pt idx="844">
                  <c:v>1.3</c:v>
                </c:pt>
                <c:pt idx="845">
                  <c:v>0.9</c:v>
                </c:pt>
                <c:pt idx="846">
                  <c:v>1</c:v>
                </c:pt>
                <c:pt idx="847">
                  <c:v>2.2000000000000002</c:v>
                </c:pt>
                <c:pt idx="848">
                  <c:v>2.8</c:v>
                </c:pt>
                <c:pt idx="849">
                  <c:v>0.9</c:v>
                </c:pt>
                <c:pt idx="850">
                  <c:v>1</c:v>
                </c:pt>
                <c:pt idx="851">
                  <c:v>1</c:v>
                </c:pt>
                <c:pt idx="852">
                  <c:v>2.4</c:v>
                </c:pt>
                <c:pt idx="853">
                  <c:v>0.8</c:v>
                </c:pt>
                <c:pt idx="854">
                  <c:v>1</c:v>
                </c:pt>
                <c:pt idx="855">
                  <c:v>1.6</c:v>
                </c:pt>
                <c:pt idx="856">
                  <c:v>1</c:v>
                </c:pt>
                <c:pt idx="857">
                  <c:v>1.9</c:v>
                </c:pt>
                <c:pt idx="858">
                  <c:v>0.8</c:v>
                </c:pt>
                <c:pt idx="859">
                  <c:v>1.7</c:v>
                </c:pt>
                <c:pt idx="860">
                  <c:v>1</c:v>
                </c:pt>
                <c:pt idx="861">
                  <c:v>1.6</c:v>
                </c:pt>
                <c:pt idx="862">
                  <c:v>0.9</c:v>
                </c:pt>
                <c:pt idx="863">
                  <c:v>0.9</c:v>
                </c:pt>
                <c:pt idx="864">
                  <c:v>1</c:v>
                </c:pt>
                <c:pt idx="865">
                  <c:v>0.8</c:v>
                </c:pt>
                <c:pt idx="866">
                  <c:v>0.9</c:v>
                </c:pt>
                <c:pt idx="867">
                  <c:v>1</c:v>
                </c:pt>
                <c:pt idx="868">
                  <c:v>0.8</c:v>
                </c:pt>
                <c:pt idx="869">
                  <c:v>1</c:v>
                </c:pt>
                <c:pt idx="870">
                  <c:v>1</c:v>
                </c:pt>
                <c:pt idx="871">
                  <c:v>0.7</c:v>
                </c:pt>
                <c:pt idx="872">
                  <c:v>1.7</c:v>
                </c:pt>
                <c:pt idx="873">
                  <c:v>0.9</c:v>
                </c:pt>
                <c:pt idx="874">
                  <c:v>1</c:v>
                </c:pt>
                <c:pt idx="875">
                  <c:v>0.7</c:v>
                </c:pt>
                <c:pt idx="876">
                  <c:v>0.9</c:v>
                </c:pt>
                <c:pt idx="877">
                  <c:v>1</c:v>
                </c:pt>
                <c:pt idx="878">
                  <c:v>0.8</c:v>
                </c:pt>
                <c:pt idx="879">
                  <c:v>0.8</c:v>
                </c:pt>
                <c:pt idx="880">
                  <c:v>1.2</c:v>
                </c:pt>
                <c:pt idx="881">
                  <c:v>0.9</c:v>
                </c:pt>
                <c:pt idx="882">
                  <c:v>0.8</c:v>
                </c:pt>
                <c:pt idx="883">
                  <c:v>1.2</c:v>
                </c:pt>
                <c:pt idx="884">
                  <c:v>0.8</c:v>
                </c:pt>
                <c:pt idx="885">
                  <c:v>0.9</c:v>
                </c:pt>
                <c:pt idx="886">
                  <c:v>1.2</c:v>
                </c:pt>
                <c:pt idx="887">
                  <c:v>0.8</c:v>
                </c:pt>
                <c:pt idx="888">
                  <c:v>0.9</c:v>
                </c:pt>
                <c:pt idx="889">
                  <c:v>1.1000000000000001</c:v>
                </c:pt>
                <c:pt idx="890">
                  <c:v>0.9</c:v>
                </c:pt>
                <c:pt idx="891">
                  <c:v>0.9</c:v>
                </c:pt>
                <c:pt idx="892">
                  <c:v>1.1000000000000001</c:v>
                </c:pt>
                <c:pt idx="893">
                  <c:v>0.8</c:v>
                </c:pt>
                <c:pt idx="894">
                  <c:v>0.9</c:v>
                </c:pt>
                <c:pt idx="895">
                  <c:v>1</c:v>
                </c:pt>
                <c:pt idx="896">
                  <c:v>0.9</c:v>
                </c:pt>
                <c:pt idx="897">
                  <c:v>1.8</c:v>
                </c:pt>
                <c:pt idx="898">
                  <c:v>0.9</c:v>
                </c:pt>
                <c:pt idx="899">
                  <c:v>1</c:v>
                </c:pt>
                <c:pt idx="900">
                  <c:v>0.7</c:v>
                </c:pt>
                <c:pt idx="901">
                  <c:v>0.8</c:v>
                </c:pt>
                <c:pt idx="902">
                  <c:v>1.1000000000000001</c:v>
                </c:pt>
                <c:pt idx="903">
                  <c:v>0.7</c:v>
                </c:pt>
                <c:pt idx="904">
                  <c:v>1.6</c:v>
                </c:pt>
                <c:pt idx="905">
                  <c:v>0.8</c:v>
                </c:pt>
                <c:pt idx="906">
                  <c:v>0.8</c:v>
                </c:pt>
                <c:pt idx="907">
                  <c:v>0.9</c:v>
                </c:pt>
                <c:pt idx="908">
                  <c:v>1.2</c:v>
                </c:pt>
                <c:pt idx="909">
                  <c:v>0.7</c:v>
                </c:pt>
                <c:pt idx="910">
                  <c:v>0.8</c:v>
                </c:pt>
                <c:pt idx="911">
                  <c:v>1.1000000000000001</c:v>
                </c:pt>
                <c:pt idx="912">
                  <c:v>0.7</c:v>
                </c:pt>
                <c:pt idx="913">
                  <c:v>0.9</c:v>
                </c:pt>
                <c:pt idx="914">
                  <c:v>1.1000000000000001</c:v>
                </c:pt>
                <c:pt idx="915">
                  <c:v>0.6</c:v>
                </c:pt>
                <c:pt idx="916">
                  <c:v>0.9</c:v>
                </c:pt>
                <c:pt idx="917">
                  <c:v>1.1000000000000001</c:v>
                </c:pt>
                <c:pt idx="918">
                  <c:v>0.8</c:v>
                </c:pt>
                <c:pt idx="919">
                  <c:v>0.9</c:v>
                </c:pt>
                <c:pt idx="920">
                  <c:v>1.2</c:v>
                </c:pt>
                <c:pt idx="921">
                  <c:v>0.8</c:v>
                </c:pt>
                <c:pt idx="922">
                  <c:v>1</c:v>
                </c:pt>
                <c:pt idx="923">
                  <c:v>0.9</c:v>
                </c:pt>
                <c:pt idx="924">
                  <c:v>1</c:v>
                </c:pt>
                <c:pt idx="925">
                  <c:v>0.8</c:v>
                </c:pt>
                <c:pt idx="926">
                  <c:v>0.8</c:v>
                </c:pt>
                <c:pt idx="927">
                  <c:v>0.8</c:v>
                </c:pt>
                <c:pt idx="928">
                  <c:v>1</c:v>
                </c:pt>
                <c:pt idx="929">
                  <c:v>0.7</c:v>
                </c:pt>
                <c:pt idx="930">
                  <c:v>1.9</c:v>
                </c:pt>
                <c:pt idx="931">
                  <c:v>0.8</c:v>
                </c:pt>
                <c:pt idx="932">
                  <c:v>1</c:v>
                </c:pt>
                <c:pt idx="933">
                  <c:v>0.7</c:v>
                </c:pt>
                <c:pt idx="934">
                  <c:v>0.8</c:v>
                </c:pt>
                <c:pt idx="935">
                  <c:v>1</c:v>
                </c:pt>
                <c:pt idx="936">
                  <c:v>0.7</c:v>
                </c:pt>
                <c:pt idx="937">
                  <c:v>0.8</c:v>
                </c:pt>
                <c:pt idx="938">
                  <c:v>0.9</c:v>
                </c:pt>
                <c:pt idx="939">
                  <c:v>1</c:v>
                </c:pt>
                <c:pt idx="940">
                  <c:v>0.7</c:v>
                </c:pt>
                <c:pt idx="941">
                  <c:v>0.8</c:v>
                </c:pt>
                <c:pt idx="942">
                  <c:v>1</c:v>
                </c:pt>
                <c:pt idx="943">
                  <c:v>1.1000000000000001</c:v>
                </c:pt>
                <c:pt idx="944">
                  <c:v>0.8</c:v>
                </c:pt>
                <c:pt idx="945">
                  <c:v>0.8</c:v>
                </c:pt>
                <c:pt idx="946">
                  <c:v>1.1000000000000001</c:v>
                </c:pt>
                <c:pt idx="947">
                  <c:v>0.7</c:v>
                </c:pt>
                <c:pt idx="948">
                  <c:v>1</c:v>
                </c:pt>
                <c:pt idx="949">
                  <c:v>1.2</c:v>
                </c:pt>
                <c:pt idx="950">
                  <c:v>1</c:v>
                </c:pt>
                <c:pt idx="951">
                  <c:v>0.7</c:v>
                </c:pt>
                <c:pt idx="952">
                  <c:v>0.7</c:v>
                </c:pt>
                <c:pt idx="953">
                  <c:v>1.1000000000000001</c:v>
                </c:pt>
                <c:pt idx="954">
                  <c:v>0.8</c:v>
                </c:pt>
                <c:pt idx="955">
                  <c:v>0.9</c:v>
                </c:pt>
                <c:pt idx="956">
                  <c:v>0.9</c:v>
                </c:pt>
                <c:pt idx="957">
                  <c:v>1</c:v>
                </c:pt>
                <c:pt idx="958">
                  <c:v>0.7</c:v>
                </c:pt>
                <c:pt idx="959">
                  <c:v>0.9</c:v>
                </c:pt>
                <c:pt idx="960">
                  <c:v>1</c:v>
                </c:pt>
                <c:pt idx="961">
                  <c:v>0.7</c:v>
                </c:pt>
                <c:pt idx="962">
                  <c:v>1</c:v>
                </c:pt>
                <c:pt idx="963">
                  <c:v>0.9</c:v>
                </c:pt>
                <c:pt idx="964">
                  <c:v>1</c:v>
                </c:pt>
                <c:pt idx="965">
                  <c:v>0.7</c:v>
                </c:pt>
                <c:pt idx="966">
                  <c:v>1</c:v>
                </c:pt>
                <c:pt idx="967">
                  <c:v>0.8</c:v>
                </c:pt>
                <c:pt idx="968">
                  <c:v>1.2</c:v>
                </c:pt>
                <c:pt idx="969">
                  <c:v>0.7</c:v>
                </c:pt>
                <c:pt idx="970">
                  <c:v>2.2000000000000002</c:v>
                </c:pt>
                <c:pt idx="971">
                  <c:v>0.9</c:v>
                </c:pt>
                <c:pt idx="972">
                  <c:v>1.1000000000000001</c:v>
                </c:pt>
                <c:pt idx="973">
                  <c:v>0.7</c:v>
                </c:pt>
                <c:pt idx="974">
                  <c:v>0.9</c:v>
                </c:pt>
                <c:pt idx="975">
                  <c:v>1.3</c:v>
                </c:pt>
                <c:pt idx="976">
                  <c:v>0.8</c:v>
                </c:pt>
                <c:pt idx="977">
                  <c:v>0.9</c:v>
                </c:pt>
                <c:pt idx="978">
                  <c:v>1.3</c:v>
                </c:pt>
                <c:pt idx="979">
                  <c:v>0.8</c:v>
                </c:pt>
                <c:pt idx="980">
                  <c:v>2</c:v>
                </c:pt>
                <c:pt idx="981">
                  <c:v>0.9</c:v>
                </c:pt>
                <c:pt idx="982">
                  <c:v>1.1000000000000001</c:v>
                </c:pt>
                <c:pt idx="983">
                  <c:v>2</c:v>
                </c:pt>
                <c:pt idx="984">
                  <c:v>0.9</c:v>
                </c:pt>
                <c:pt idx="985">
                  <c:v>1</c:v>
                </c:pt>
                <c:pt idx="986">
                  <c:v>0.7</c:v>
                </c:pt>
                <c:pt idx="987">
                  <c:v>2.1</c:v>
                </c:pt>
                <c:pt idx="988">
                  <c:v>0.9</c:v>
                </c:pt>
                <c:pt idx="989">
                  <c:v>1</c:v>
                </c:pt>
                <c:pt idx="990">
                  <c:v>0.7</c:v>
                </c:pt>
                <c:pt idx="991">
                  <c:v>2.5</c:v>
                </c:pt>
                <c:pt idx="992">
                  <c:v>0.9</c:v>
                </c:pt>
                <c:pt idx="993">
                  <c:v>1</c:v>
                </c:pt>
                <c:pt idx="994">
                  <c:v>0.7</c:v>
                </c:pt>
                <c:pt idx="995">
                  <c:v>2.4</c:v>
                </c:pt>
                <c:pt idx="996">
                  <c:v>0.9</c:v>
                </c:pt>
                <c:pt idx="997">
                  <c:v>0.9</c:v>
                </c:pt>
                <c:pt idx="998">
                  <c:v>0.8</c:v>
                </c:pt>
                <c:pt idx="999">
                  <c:v>0.9</c:v>
                </c:pt>
                <c:pt idx="1000">
                  <c:v>0.9</c:v>
                </c:pt>
                <c:pt idx="1001">
                  <c:v>0.7</c:v>
                </c:pt>
                <c:pt idx="1002">
                  <c:v>0.8</c:v>
                </c:pt>
                <c:pt idx="1003">
                  <c:v>1.9</c:v>
                </c:pt>
                <c:pt idx="1004">
                  <c:v>0.7</c:v>
                </c:pt>
                <c:pt idx="1005">
                  <c:v>0.7</c:v>
                </c:pt>
                <c:pt idx="1006">
                  <c:v>1</c:v>
                </c:pt>
                <c:pt idx="1007">
                  <c:v>0.9</c:v>
                </c:pt>
                <c:pt idx="1008">
                  <c:v>0.7</c:v>
                </c:pt>
                <c:pt idx="1009">
                  <c:v>1.1000000000000001</c:v>
                </c:pt>
                <c:pt idx="1010">
                  <c:v>0.7</c:v>
                </c:pt>
                <c:pt idx="1011">
                  <c:v>0.7</c:v>
                </c:pt>
                <c:pt idx="1012">
                  <c:v>0.8</c:v>
                </c:pt>
                <c:pt idx="1013">
                  <c:v>0.7</c:v>
                </c:pt>
                <c:pt idx="1014">
                  <c:v>0.7</c:v>
                </c:pt>
                <c:pt idx="1015">
                  <c:v>0.8</c:v>
                </c:pt>
                <c:pt idx="1016">
                  <c:v>0.7</c:v>
                </c:pt>
                <c:pt idx="1017">
                  <c:v>3.5</c:v>
                </c:pt>
                <c:pt idx="1018">
                  <c:v>0.8</c:v>
                </c:pt>
                <c:pt idx="1019">
                  <c:v>1</c:v>
                </c:pt>
                <c:pt idx="1020">
                  <c:v>0.9</c:v>
                </c:pt>
                <c:pt idx="1021">
                  <c:v>0.9</c:v>
                </c:pt>
                <c:pt idx="1022">
                  <c:v>1</c:v>
                </c:pt>
                <c:pt idx="1023">
                  <c:v>1.2</c:v>
                </c:pt>
                <c:pt idx="1024">
                  <c:v>1.1000000000000001</c:v>
                </c:pt>
                <c:pt idx="1025">
                  <c:v>0.9</c:v>
                </c:pt>
                <c:pt idx="1026">
                  <c:v>1</c:v>
                </c:pt>
                <c:pt idx="1027">
                  <c:v>0.9</c:v>
                </c:pt>
                <c:pt idx="1028">
                  <c:v>3.4</c:v>
                </c:pt>
                <c:pt idx="1029">
                  <c:v>1</c:v>
                </c:pt>
                <c:pt idx="1030">
                  <c:v>0.8</c:v>
                </c:pt>
                <c:pt idx="1031">
                  <c:v>1.3</c:v>
                </c:pt>
                <c:pt idx="1032">
                  <c:v>3.9</c:v>
                </c:pt>
                <c:pt idx="1033">
                  <c:v>0.9</c:v>
                </c:pt>
                <c:pt idx="1034">
                  <c:v>0.9</c:v>
                </c:pt>
                <c:pt idx="1035">
                  <c:v>1.2</c:v>
                </c:pt>
                <c:pt idx="1036">
                  <c:v>4.4000000000000004</c:v>
                </c:pt>
                <c:pt idx="1037">
                  <c:v>2.2000000000000002</c:v>
                </c:pt>
                <c:pt idx="1038">
                  <c:v>0.8</c:v>
                </c:pt>
                <c:pt idx="1039">
                  <c:v>1.1000000000000001</c:v>
                </c:pt>
                <c:pt idx="1040">
                  <c:v>5.4</c:v>
                </c:pt>
                <c:pt idx="1041">
                  <c:v>2.4</c:v>
                </c:pt>
                <c:pt idx="1042">
                  <c:v>0.8</c:v>
                </c:pt>
                <c:pt idx="1043">
                  <c:v>1.1000000000000001</c:v>
                </c:pt>
                <c:pt idx="1044">
                  <c:v>8.5</c:v>
                </c:pt>
                <c:pt idx="1045">
                  <c:v>2</c:v>
                </c:pt>
                <c:pt idx="1046">
                  <c:v>1.1000000000000001</c:v>
                </c:pt>
                <c:pt idx="1047">
                  <c:v>1.1000000000000001</c:v>
                </c:pt>
                <c:pt idx="1048">
                  <c:v>5.8</c:v>
                </c:pt>
                <c:pt idx="1049">
                  <c:v>4.5</c:v>
                </c:pt>
                <c:pt idx="1050">
                  <c:v>1.1000000000000001</c:v>
                </c:pt>
                <c:pt idx="1051">
                  <c:v>1.1000000000000001</c:v>
                </c:pt>
                <c:pt idx="1052">
                  <c:v>5.9</c:v>
                </c:pt>
                <c:pt idx="1053">
                  <c:v>4.4000000000000004</c:v>
                </c:pt>
                <c:pt idx="1054">
                  <c:v>1.1000000000000001</c:v>
                </c:pt>
                <c:pt idx="1055">
                  <c:v>1.1000000000000001</c:v>
                </c:pt>
                <c:pt idx="1056">
                  <c:v>0.8</c:v>
                </c:pt>
                <c:pt idx="1057">
                  <c:v>1.1000000000000001</c:v>
                </c:pt>
                <c:pt idx="1058">
                  <c:v>4.5999999999999996</c:v>
                </c:pt>
                <c:pt idx="1059">
                  <c:v>2.6</c:v>
                </c:pt>
                <c:pt idx="1060">
                  <c:v>0.8</c:v>
                </c:pt>
                <c:pt idx="1061">
                  <c:v>1.1000000000000001</c:v>
                </c:pt>
                <c:pt idx="1062">
                  <c:v>6</c:v>
                </c:pt>
                <c:pt idx="1063">
                  <c:v>2.7</c:v>
                </c:pt>
                <c:pt idx="1064">
                  <c:v>1</c:v>
                </c:pt>
                <c:pt idx="1065">
                  <c:v>1</c:v>
                </c:pt>
                <c:pt idx="1066">
                  <c:v>6</c:v>
                </c:pt>
                <c:pt idx="1067">
                  <c:v>1.5</c:v>
                </c:pt>
                <c:pt idx="1068">
                  <c:v>0.8</c:v>
                </c:pt>
                <c:pt idx="1069">
                  <c:v>1</c:v>
                </c:pt>
                <c:pt idx="1070">
                  <c:v>3.6</c:v>
                </c:pt>
                <c:pt idx="1071">
                  <c:v>1.5</c:v>
                </c:pt>
                <c:pt idx="1072">
                  <c:v>0.8</c:v>
                </c:pt>
                <c:pt idx="1073">
                  <c:v>1</c:v>
                </c:pt>
                <c:pt idx="1074">
                  <c:v>3.4</c:v>
                </c:pt>
                <c:pt idx="1075">
                  <c:v>1.4</c:v>
                </c:pt>
                <c:pt idx="1076">
                  <c:v>0.8</c:v>
                </c:pt>
                <c:pt idx="1077">
                  <c:v>1.5</c:v>
                </c:pt>
                <c:pt idx="1078">
                  <c:v>3.3</c:v>
                </c:pt>
                <c:pt idx="1079">
                  <c:v>0.8</c:v>
                </c:pt>
                <c:pt idx="1080">
                  <c:v>0.9</c:v>
                </c:pt>
                <c:pt idx="1081">
                  <c:v>1.4</c:v>
                </c:pt>
                <c:pt idx="1082">
                  <c:v>0.8</c:v>
                </c:pt>
                <c:pt idx="1083">
                  <c:v>0.9</c:v>
                </c:pt>
                <c:pt idx="1084">
                  <c:v>2.7</c:v>
                </c:pt>
                <c:pt idx="1085">
                  <c:v>1.4</c:v>
                </c:pt>
                <c:pt idx="1086">
                  <c:v>0.8</c:v>
                </c:pt>
                <c:pt idx="1087">
                  <c:v>0.9</c:v>
                </c:pt>
                <c:pt idx="1088">
                  <c:v>1.3</c:v>
                </c:pt>
                <c:pt idx="1089">
                  <c:v>0.8</c:v>
                </c:pt>
                <c:pt idx="1090">
                  <c:v>0.8</c:v>
                </c:pt>
                <c:pt idx="1091">
                  <c:v>2.7</c:v>
                </c:pt>
                <c:pt idx="1092">
                  <c:v>1.3</c:v>
                </c:pt>
                <c:pt idx="1093">
                  <c:v>0.8</c:v>
                </c:pt>
                <c:pt idx="1094">
                  <c:v>0.8</c:v>
                </c:pt>
                <c:pt idx="1095">
                  <c:v>2.7</c:v>
                </c:pt>
                <c:pt idx="1096">
                  <c:v>1.2</c:v>
                </c:pt>
                <c:pt idx="1097">
                  <c:v>0.9</c:v>
                </c:pt>
                <c:pt idx="1098">
                  <c:v>0.9</c:v>
                </c:pt>
                <c:pt idx="1099">
                  <c:v>1.2</c:v>
                </c:pt>
                <c:pt idx="1100">
                  <c:v>0.8</c:v>
                </c:pt>
                <c:pt idx="1101">
                  <c:v>0.9</c:v>
                </c:pt>
                <c:pt idx="1102">
                  <c:v>2.8</c:v>
                </c:pt>
                <c:pt idx="1103">
                  <c:v>1.2</c:v>
                </c:pt>
                <c:pt idx="1104">
                  <c:v>0.8</c:v>
                </c:pt>
                <c:pt idx="1105">
                  <c:v>1</c:v>
                </c:pt>
                <c:pt idx="1106">
                  <c:v>2.2000000000000002</c:v>
                </c:pt>
                <c:pt idx="1107">
                  <c:v>0.8</c:v>
                </c:pt>
                <c:pt idx="1108">
                  <c:v>1</c:v>
                </c:pt>
                <c:pt idx="1109">
                  <c:v>1.6</c:v>
                </c:pt>
                <c:pt idx="1110">
                  <c:v>0.8</c:v>
                </c:pt>
                <c:pt idx="1111">
                  <c:v>0.9</c:v>
                </c:pt>
                <c:pt idx="1112">
                  <c:v>2.1</c:v>
                </c:pt>
                <c:pt idx="1113">
                  <c:v>2.4</c:v>
                </c:pt>
                <c:pt idx="1114">
                  <c:v>0.8</c:v>
                </c:pt>
                <c:pt idx="1115">
                  <c:v>0.9</c:v>
                </c:pt>
                <c:pt idx="1116">
                  <c:v>2.2000000000000002</c:v>
                </c:pt>
                <c:pt idx="1117">
                  <c:v>1.5</c:v>
                </c:pt>
                <c:pt idx="1118">
                  <c:v>0.7</c:v>
                </c:pt>
                <c:pt idx="1119">
                  <c:v>0.9</c:v>
                </c:pt>
                <c:pt idx="1120">
                  <c:v>2.2000000000000002</c:v>
                </c:pt>
                <c:pt idx="1121">
                  <c:v>1.2</c:v>
                </c:pt>
                <c:pt idx="1122">
                  <c:v>0.8</c:v>
                </c:pt>
                <c:pt idx="1123">
                  <c:v>1</c:v>
                </c:pt>
                <c:pt idx="1124">
                  <c:v>1.2</c:v>
                </c:pt>
                <c:pt idx="1125">
                  <c:v>0.8</c:v>
                </c:pt>
                <c:pt idx="1126">
                  <c:v>0.9</c:v>
                </c:pt>
                <c:pt idx="1127">
                  <c:v>2.4</c:v>
                </c:pt>
                <c:pt idx="1128">
                  <c:v>1.3</c:v>
                </c:pt>
                <c:pt idx="1129">
                  <c:v>0.8</c:v>
                </c:pt>
                <c:pt idx="1130">
                  <c:v>0.8</c:v>
                </c:pt>
                <c:pt idx="1131">
                  <c:v>2.4</c:v>
                </c:pt>
                <c:pt idx="1132">
                  <c:v>1.3</c:v>
                </c:pt>
                <c:pt idx="1133">
                  <c:v>0.8</c:v>
                </c:pt>
                <c:pt idx="1134">
                  <c:v>0.8</c:v>
                </c:pt>
                <c:pt idx="1135">
                  <c:v>2.9</c:v>
                </c:pt>
                <c:pt idx="1136">
                  <c:v>1.4</c:v>
                </c:pt>
                <c:pt idx="1137">
                  <c:v>0.7</c:v>
                </c:pt>
                <c:pt idx="1138">
                  <c:v>0.8</c:v>
                </c:pt>
                <c:pt idx="1139">
                  <c:v>2.7</c:v>
                </c:pt>
                <c:pt idx="1140">
                  <c:v>1.4</c:v>
                </c:pt>
                <c:pt idx="1141">
                  <c:v>0.9</c:v>
                </c:pt>
                <c:pt idx="1142">
                  <c:v>0.9</c:v>
                </c:pt>
                <c:pt idx="1143">
                  <c:v>2.6</c:v>
                </c:pt>
                <c:pt idx="1144">
                  <c:v>1.4</c:v>
                </c:pt>
                <c:pt idx="1145">
                  <c:v>0.8</c:v>
                </c:pt>
                <c:pt idx="1146">
                  <c:v>0.8</c:v>
                </c:pt>
                <c:pt idx="1147">
                  <c:v>1.3</c:v>
                </c:pt>
                <c:pt idx="1148">
                  <c:v>0.9</c:v>
                </c:pt>
                <c:pt idx="1149">
                  <c:v>0.8</c:v>
                </c:pt>
                <c:pt idx="1150">
                  <c:v>2.2999999999999998</c:v>
                </c:pt>
                <c:pt idx="1151">
                  <c:v>1.3</c:v>
                </c:pt>
                <c:pt idx="1152">
                  <c:v>0.7</c:v>
                </c:pt>
                <c:pt idx="1153">
                  <c:v>0.8</c:v>
                </c:pt>
                <c:pt idx="1154">
                  <c:v>1.3</c:v>
                </c:pt>
                <c:pt idx="1155">
                  <c:v>1.3</c:v>
                </c:pt>
                <c:pt idx="1156">
                  <c:v>0.8</c:v>
                </c:pt>
                <c:pt idx="1157">
                  <c:v>0.9</c:v>
                </c:pt>
                <c:pt idx="1158">
                  <c:v>1.3</c:v>
                </c:pt>
                <c:pt idx="1159">
                  <c:v>1.3</c:v>
                </c:pt>
                <c:pt idx="1160">
                  <c:v>0.8</c:v>
                </c:pt>
                <c:pt idx="1161">
                  <c:v>0.8</c:v>
                </c:pt>
                <c:pt idx="1162">
                  <c:v>1.8</c:v>
                </c:pt>
                <c:pt idx="1163">
                  <c:v>1.5</c:v>
                </c:pt>
                <c:pt idx="1164">
                  <c:v>0.9</c:v>
                </c:pt>
                <c:pt idx="1165">
                  <c:v>0.8</c:v>
                </c:pt>
                <c:pt idx="1166">
                  <c:v>1.5</c:v>
                </c:pt>
                <c:pt idx="1167">
                  <c:v>0.8</c:v>
                </c:pt>
                <c:pt idx="1168">
                  <c:v>0.8</c:v>
                </c:pt>
                <c:pt idx="1169">
                  <c:v>2</c:v>
                </c:pt>
                <c:pt idx="1170">
                  <c:v>1.3</c:v>
                </c:pt>
                <c:pt idx="1171">
                  <c:v>0.8</c:v>
                </c:pt>
                <c:pt idx="1172">
                  <c:v>1.2</c:v>
                </c:pt>
                <c:pt idx="1173">
                  <c:v>2.1</c:v>
                </c:pt>
                <c:pt idx="1174">
                  <c:v>1.3</c:v>
                </c:pt>
                <c:pt idx="1175">
                  <c:v>0.8</c:v>
                </c:pt>
                <c:pt idx="1176">
                  <c:v>1.1000000000000001</c:v>
                </c:pt>
                <c:pt idx="1177">
                  <c:v>2.1</c:v>
                </c:pt>
                <c:pt idx="1178">
                  <c:v>1.2</c:v>
                </c:pt>
                <c:pt idx="1179">
                  <c:v>0.8</c:v>
                </c:pt>
                <c:pt idx="1180">
                  <c:v>1.1000000000000001</c:v>
                </c:pt>
                <c:pt idx="1181">
                  <c:v>2.2000000000000002</c:v>
                </c:pt>
                <c:pt idx="1182">
                  <c:v>1.2</c:v>
                </c:pt>
                <c:pt idx="1183">
                  <c:v>0.7</c:v>
                </c:pt>
                <c:pt idx="1184">
                  <c:v>1.2</c:v>
                </c:pt>
                <c:pt idx="1185">
                  <c:v>2.2999999999999998</c:v>
                </c:pt>
                <c:pt idx="1186">
                  <c:v>1</c:v>
                </c:pt>
                <c:pt idx="1187">
                  <c:v>1</c:v>
                </c:pt>
                <c:pt idx="1188">
                  <c:v>1.1000000000000001</c:v>
                </c:pt>
                <c:pt idx="1189">
                  <c:v>2.6</c:v>
                </c:pt>
                <c:pt idx="1190">
                  <c:v>1.2</c:v>
                </c:pt>
                <c:pt idx="1191">
                  <c:v>0.8</c:v>
                </c:pt>
                <c:pt idx="1192">
                  <c:v>1.1000000000000001</c:v>
                </c:pt>
                <c:pt idx="1193">
                  <c:v>1.2</c:v>
                </c:pt>
                <c:pt idx="1194">
                  <c:v>1</c:v>
                </c:pt>
                <c:pt idx="1195">
                  <c:v>1.1000000000000001</c:v>
                </c:pt>
                <c:pt idx="1196">
                  <c:v>1.8</c:v>
                </c:pt>
                <c:pt idx="1197">
                  <c:v>0.9</c:v>
                </c:pt>
                <c:pt idx="1198">
                  <c:v>1.3</c:v>
                </c:pt>
                <c:pt idx="1199">
                  <c:v>2.2000000000000002</c:v>
                </c:pt>
                <c:pt idx="1200">
                  <c:v>1.2</c:v>
                </c:pt>
                <c:pt idx="1201">
                  <c:v>1</c:v>
                </c:pt>
                <c:pt idx="1202">
                  <c:v>2.4</c:v>
                </c:pt>
                <c:pt idx="1203">
                  <c:v>2.1</c:v>
                </c:pt>
                <c:pt idx="1204">
                  <c:v>1.1000000000000001</c:v>
                </c:pt>
                <c:pt idx="1205">
                  <c:v>1</c:v>
                </c:pt>
                <c:pt idx="1206">
                  <c:v>1.6</c:v>
                </c:pt>
                <c:pt idx="1207">
                  <c:v>1.1000000000000001</c:v>
                </c:pt>
                <c:pt idx="1208">
                  <c:v>0.9</c:v>
                </c:pt>
                <c:pt idx="1209">
                  <c:v>1.1000000000000001</c:v>
                </c:pt>
                <c:pt idx="1210">
                  <c:v>2.8</c:v>
                </c:pt>
                <c:pt idx="1211">
                  <c:v>1.1000000000000001</c:v>
                </c:pt>
                <c:pt idx="1212">
                  <c:v>0.9</c:v>
                </c:pt>
                <c:pt idx="1213">
                  <c:v>1.1000000000000001</c:v>
                </c:pt>
                <c:pt idx="1214">
                  <c:v>1.7</c:v>
                </c:pt>
                <c:pt idx="1215">
                  <c:v>1.1000000000000001</c:v>
                </c:pt>
                <c:pt idx="1216">
                  <c:v>0.8</c:v>
                </c:pt>
                <c:pt idx="1217">
                  <c:v>2.1</c:v>
                </c:pt>
                <c:pt idx="1218">
                  <c:v>2.2000000000000002</c:v>
                </c:pt>
                <c:pt idx="1219">
                  <c:v>0.9</c:v>
                </c:pt>
                <c:pt idx="1220">
                  <c:v>1.5</c:v>
                </c:pt>
                <c:pt idx="1221">
                  <c:v>1.5</c:v>
                </c:pt>
                <c:pt idx="1222">
                  <c:v>0.9</c:v>
                </c:pt>
                <c:pt idx="1223">
                  <c:v>1.6</c:v>
                </c:pt>
                <c:pt idx="1224">
                  <c:v>1.4</c:v>
                </c:pt>
                <c:pt idx="1225">
                  <c:v>0.9</c:v>
                </c:pt>
                <c:pt idx="1226">
                  <c:v>1</c:v>
                </c:pt>
                <c:pt idx="1227">
                  <c:v>1.2</c:v>
                </c:pt>
                <c:pt idx="1228">
                  <c:v>0.9</c:v>
                </c:pt>
                <c:pt idx="1229">
                  <c:v>0.9</c:v>
                </c:pt>
                <c:pt idx="1230">
                  <c:v>1.3</c:v>
                </c:pt>
                <c:pt idx="1231">
                  <c:v>1.4</c:v>
                </c:pt>
                <c:pt idx="1232">
                  <c:v>0.9</c:v>
                </c:pt>
                <c:pt idx="1233">
                  <c:v>1.5</c:v>
                </c:pt>
                <c:pt idx="1234">
                  <c:v>1.2</c:v>
                </c:pt>
                <c:pt idx="1235">
                  <c:v>0.9</c:v>
                </c:pt>
                <c:pt idx="1236">
                  <c:v>1</c:v>
                </c:pt>
                <c:pt idx="1237">
                  <c:v>1.3</c:v>
                </c:pt>
                <c:pt idx="1238">
                  <c:v>0.9</c:v>
                </c:pt>
                <c:pt idx="1239">
                  <c:v>1.1000000000000001</c:v>
                </c:pt>
                <c:pt idx="1240">
                  <c:v>1.6</c:v>
                </c:pt>
                <c:pt idx="1241">
                  <c:v>1.2</c:v>
                </c:pt>
                <c:pt idx="1242">
                  <c:v>1</c:v>
                </c:pt>
                <c:pt idx="1243">
                  <c:v>1.1000000000000001</c:v>
                </c:pt>
                <c:pt idx="1244">
                  <c:v>1.6</c:v>
                </c:pt>
                <c:pt idx="1245">
                  <c:v>1.3</c:v>
                </c:pt>
                <c:pt idx="1246">
                  <c:v>1</c:v>
                </c:pt>
                <c:pt idx="1247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35-4295-A7E6-CE5D413A5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1632"/>
        <c:axId val="-1302650208"/>
      </c:scatterChart>
      <c:valAx>
        <c:axId val="-13026512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46400"/>
        <c:crosses val="max"/>
        <c:crossBetween val="midCat"/>
      </c:valAx>
      <c:valAx>
        <c:axId val="-13026464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1296"/>
        <c:crosses val="autoZero"/>
        <c:crossBetween val="midCat"/>
      </c:valAx>
      <c:valAx>
        <c:axId val="-1302650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61632"/>
        <c:crosses val="autoZero"/>
        <c:crossBetween val="midCat"/>
      </c:valAx>
      <c:valAx>
        <c:axId val="-13026616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A0on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48"/>
                <c:pt idx="0">
                  <c:v>stadswerk072-test002</c:v>
                </c:pt>
                <c:pt idx="1">
                  <c:v>stadswerk072-test003</c:v>
                </c:pt>
                <c:pt idx="2">
                  <c:v>stadswerk072-test001</c:v>
                </c:pt>
                <c:pt idx="3">
                  <c:v>stadswerk072-test004</c:v>
                </c:pt>
                <c:pt idx="4">
                  <c:v>stadswerk072-test002</c:v>
                </c:pt>
                <c:pt idx="5">
                  <c:v>stadswerk072-test001</c:v>
                </c:pt>
                <c:pt idx="6">
                  <c:v>stadswerk072-test002</c:v>
                </c:pt>
                <c:pt idx="7">
                  <c:v>stadswerk072-test003</c:v>
                </c:pt>
                <c:pt idx="8">
                  <c:v>stadswerk072-test001</c:v>
                </c:pt>
                <c:pt idx="9">
                  <c:v>stadswerk072-test002</c:v>
                </c:pt>
                <c:pt idx="10">
                  <c:v>stadswerk072-test003</c:v>
                </c:pt>
                <c:pt idx="11">
                  <c:v>stadswerk072-test001</c:v>
                </c:pt>
                <c:pt idx="12">
                  <c:v>stadswerk072-test002</c:v>
                </c:pt>
                <c:pt idx="13">
                  <c:v>stadswerk072-test003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stadswerk072-test002</c:v>
                </c:pt>
                <c:pt idx="17">
                  <c:v>stadswerk072-test003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stadswerk072-test002</c:v>
                </c:pt>
                <c:pt idx="21">
                  <c:v>stadswerk072-test003</c:v>
                </c:pt>
                <c:pt idx="22">
                  <c:v>stadswerk072-test001</c:v>
                </c:pt>
                <c:pt idx="23">
                  <c:v>stadswerk072-test004</c:v>
                </c:pt>
                <c:pt idx="24">
                  <c:v>stadswerk072-test002</c:v>
                </c:pt>
                <c:pt idx="25">
                  <c:v>stadswerk072-test003</c:v>
                </c:pt>
                <c:pt idx="26">
                  <c:v>stadswerk072-test001</c:v>
                </c:pt>
                <c:pt idx="27">
                  <c:v>stadswerk072-test002</c:v>
                </c:pt>
                <c:pt idx="28">
                  <c:v>stadswerk072-test003</c:v>
                </c:pt>
                <c:pt idx="29">
                  <c:v>stadswerk072-test001</c:v>
                </c:pt>
                <c:pt idx="30">
                  <c:v>stadswerk072-test004</c:v>
                </c:pt>
                <c:pt idx="31">
                  <c:v>stadswerk072-test002</c:v>
                </c:pt>
                <c:pt idx="32">
                  <c:v>stadswerk072-test003</c:v>
                </c:pt>
                <c:pt idx="33">
                  <c:v>stadswerk072-test001</c:v>
                </c:pt>
                <c:pt idx="34">
                  <c:v>stadswerk072-test004</c:v>
                </c:pt>
                <c:pt idx="35">
                  <c:v>stadswerk072-test002</c:v>
                </c:pt>
                <c:pt idx="36">
                  <c:v>stadswerk072-test003</c:v>
                </c:pt>
                <c:pt idx="37">
                  <c:v>stadswerk072-test001</c:v>
                </c:pt>
                <c:pt idx="38">
                  <c:v>stadswerk072-test002</c:v>
                </c:pt>
                <c:pt idx="39">
                  <c:v>stadswerk072-test003</c:v>
                </c:pt>
                <c:pt idx="40">
                  <c:v>stadswerk072-test001</c:v>
                </c:pt>
                <c:pt idx="41">
                  <c:v>stadswerk072-test004</c:v>
                </c:pt>
                <c:pt idx="42">
                  <c:v>stadswerk072-test002</c:v>
                </c:pt>
                <c:pt idx="43">
                  <c:v>stadswerk072-test003</c:v>
                </c:pt>
                <c:pt idx="44">
                  <c:v>stadswerk072-test001</c:v>
                </c:pt>
                <c:pt idx="45">
                  <c:v>stadswerk072-test002</c:v>
                </c:pt>
                <c:pt idx="46">
                  <c:v>stadswerk072-test003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stadswerk072-test002</c:v>
                </c:pt>
                <c:pt idx="50">
                  <c:v>stadswerk072-test003</c:v>
                </c:pt>
                <c:pt idx="51">
                  <c:v>stadswerk072-test001</c:v>
                </c:pt>
                <c:pt idx="52">
                  <c:v>stadswerk072-test004</c:v>
                </c:pt>
                <c:pt idx="53">
                  <c:v>stadswerk072-test002</c:v>
                </c:pt>
                <c:pt idx="54">
                  <c:v>stadswerk072-test003</c:v>
                </c:pt>
                <c:pt idx="55">
                  <c:v>stadswerk072-test001</c:v>
                </c:pt>
                <c:pt idx="56">
                  <c:v>stadswerk072-test004</c:v>
                </c:pt>
                <c:pt idx="57">
                  <c:v>stadswerk072-test002</c:v>
                </c:pt>
                <c:pt idx="58">
                  <c:v>stadswerk072-test003</c:v>
                </c:pt>
                <c:pt idx="59">
                  <c:v>stadswerk072-test001</c:v>
                </c:pt>
                <c:pt idx="60">
                  <c:v>stadswerk072-test002</c:v>
                </c:pt>
                <c:pt idx="61">
                  <c:v>stadswerk072-test003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stadswerk072-test003</c:v>
                </c:pt>
                <c:pt idx="65">
                  <c:v>stadswerk072-test001</c:v>
                </c:pt>
                <c:pt idx="66">
                  <c:v>stadswerk072-test004</c:v>
                </c:pt>
                <c:pt idx="67">
                  <c:v>stadswerk072-test002</c:v>
                </c:pt>
                <c:pt idx="68">
                  <c:v>stadswerk072-test003</c:v>
                </c:pt>
                <c:pt idx="69">
                  <c:v>stadswerk072-test001</c:v>
                </c:pt>
                <c:pt idx="70">
                  <c:v>stadswerk072-test002</c:v>
                </c:pt>
                <c:pt idx="71">
                  <c:v>stadswerk072-test003</c:v>
                </c:pt>
                <c:pt idx="72">
                  <c:v>stadswerk072-test001</c:v>
                </c:pt>
                <c:pt idx="73">
                  <c:v>stadswerk072-test004</c:v>
                </c:pt>
                <c:pt idx="74">
                  <c:v>stadswerk072-test002</c:v>
                </c:pt>
                <c:pt idx="75">
                  <c:v>stadswerk072-test003</c:v>
                </c:pt>
                <c:pt idx="76">
                  <c:v>stadswerk072-test001</c:v>
                </c:pt>
                <c:pt idx="77">
                  <c:v>stadswerk072-test004</c:v>
                </c:pt>
                <c:pt idx="78">
                  <c:v>stadswerk072-test002</c:v>
                </c:pt>
                <c:pt idx="79">
                  <c:v>stadswerk072-test003</c:v>
                </c:pt>
                <c:pt idx="80">
                  <c:v>stadswerk072-test001</c:v>
                </c:pt>
                <c:pt idx="81">
                  <c:v>stadswerk072-test004</c:v>
                </c:pt>
                <c:pt idx="82">
                  <c:v>stadswerk072-test002</c:v>
                </c:pt>
                <c:pt idx="83">
                  <c:v>stadswerk072-test003</c:v>
                </c:pt>
                <c:pt idx="84">
                  <c:v>stadswerk072-test001</c:v>
                </c:pt>
                <c:pt idx="85">
                  <c:v>stadswerk072-test002</c:v>
                </c:pt>
                <c:pt idx="86">
                  <c:v>stadswerk072-test003</c:v>
                </c:pt>
                <c:pt idx="87">
                  <c:v>stadswerk072-test001</c:v>
                </c:pt>
                <c:pt idx="88">
                  <c:v>stadswerk072-test004</c:v>
                </c:pt>
                <c:pt idx="89">
                  <c:v>stadswerk072-test002</c:v>
                </c:pt>
                <c:pt idx="90">
                  <c:v>stadswerk072-test003</c:v>
                </c:pt>
                <c:pt idx="91">
                  <c:v>stadswerk072-test001</c:v>
                </c:pt>
                <c:pt idx="92">
                  <c:v>stadswerk072-test004</c:v>
                </c:pt>
                <c:pt idx="93">
                  <c:v>stadswerk072-test002</c:v>
                </c:pt>
                <c:pt idx="94">
                  <c:v>stadswerk072-test003</c:v>
                </c:pt>
                <c:pt idx="95">
                  <c:v>stadswerk072-test001</c:v>
                </c:pt>
                <c:pt idx="96">
                  <c:v>stadswerk072-test004</c:v>
                </c:pt>
                <c:pt idx="97">
                  <c:v>stadswerk072-test002</c:v>
                </c:pt>
                <c:pt idx="98">
                  <c:v>stadswerk072-test003</c:v>
                </c:pt>
                <c:pt idx="99">
                  <c:v>stadswerk072-test001</c:v>
                </c:pt>
                <c:pt idx="100">
                  <c:v>stadswerk072-test002</c:v>
                </c:pt>
                <c:pt idx="101">
                  <c:v>stadswerk072-test003</c:v>
                </c:pt>
                <c:pt idx="102">
                  <c:v>stadswerk072-test001</c:v>
                </c:pt>
                <c:pt idx="103">
                  <c:v>stadswerk072-test002</c:v>
                </c:pt>
                <c:pt idx="104">
                  <c:v>stadswerk072-test003</c:v>
                </c:pt>
                <c:pt idx="105">
                  <c:v>stadswerk072-test001</c:v>
                </c:pt>
                <c:pt idx="106">
                  <c:v>stadswerk072-test004</c:v>
                </c:pt>
                <c:pt idx="107">
                  <c:v>stadswerk072-test002</c:v>
                </c:pt>
                <c:pt idx="108">
                  <c:v>stadswerk072-test003</c:v>
                </c:pt>
                <c:pt idx="109">
                  <c:v>stadswerk072-test001</c:v>
                </c:pt>
                <c:pt idx="110">
                  <c:v>stadswerk072-test004</c:v>
                </c:pt>
                <c:pt idx="111">
                  <c:v>stadswerk072-test002</c:v>
                </c:pt>
                <c:pt idx="112">
                  <c:v>stadswerk072-test003</c:v>
                </c:pt>
                <c:pt idx="113">
                  <c:v>stadswerk072-test001</c:v>
                </c:pt>
                <c:pt idx="114">
                  <c:v>stadswerk072-test002</c:v>
                </c:pt>
                <c:pt idx="115">
                  <c:v>stadswerk072-test003</c:v>
                </c:pt>
                <c:pt idx="116">
                  <c:v>stadswerk072-test001</c:v>
                </c:pt>
                <c:pt idx="117">
                  <c:v>stadswerk072-test002</c:v>
                </c:pt>
                <c:pt idx="118">
                  <c:v>stadswerk072-test003</c:v>
                </c:pt>
                <c:pt idx="119">
                  <c:v>stadswerk072-test001</c:v>
                </c:pt>
                <c:pt idx="120">
                  <c:v>stadswerk072-test002</c:v>
                </c:pt>
                <c:pt idx="121">
                  <c:v>stadswerk072-test003</c:v>
                </c:pt>
                <c:pt idx="122">
                  <c:v>stadswerk072-test001</c:v>
                </c:pt>
                <c:pt idx="123">
                  <c:v>stadswerk072-test002</c:v>
                </c:pt>
                <c:pt idx="124">
                  <c:v>stadswerk072-test003</c:v>
                </c:pt>
                <c:pt idx="125">
                  <c:v>stadswerk072-test001</c:v>
                </c:pt>
                <c:pt idx="126">
                  <c:v>stadswerk072-test004</c:v>
                </c:pt>
                <c:pt idx="127">
                  <c:v>stadswerk072-test002</c:v>
                </c:pt>
                <c:pt idx="128">
                  <c:v>stadswerk072-test003</c:v>
                </c:pt>
                <c:pt idx="129">
                  <c:v>stadswerk072-test001</c:v>
                </c:pt>
                <c:pt idx="130">
                  <c:v>stadswerk072-test004</c:v>
                </c:pt>
                <c:pt idx="131">
                  <c:v>stadswerk072-test002</c:v>
                </c:pt>
                <c:pt idx="132">
                  <c:v>stadswerk072-test003</c:v>
                </c:pt>
                <c:pt idx="133">
                  <c:v>stadswerk072-test001</c:v>
                </c:pt>
                <c:pt idx="134">
                  <c:v>stadswerk072-test002</c:v>
                </c:pt>
                <c:pt idx="135">
                  <c:v>stadswerk072-test003</c:v>
                </c:pt>
                <c:pt idx="136">
                  <c:v>stadswerk072-test001</c:v>
                </c:pt>
                <c:pt idx="137">
                  <c:v>stadswerk072-test004</c:v>
                </c:pt>
                <c:pt idx="138">
                  <c:v>stadswerk072-test002</c:v>
                </c:pt>
                <c:pt idx="139">
                  <c:v>stadswerk072-test003</c:v>
                </c:pt>
                <c:pt idx="140">
                  <c:v>stadswerk072-test001</c:v>
                </c:pt>
                <c:pt idx="141">
                  <c:v>stadswerk072-test002</c:v>
                </c:pt>
                <c:pt idx="142">
                  <c:v>stadswerk072-test003</c:v>
                </c:pt>
                <c:pt idx="143">
                  <c:v>stadswerk072-test001</c:v>
                </c:pt>
                <c:pt idx="144">
                  <c:v>stadswerk072-test004</c:v>
                </c:pt>
                <c:pt idx="145">
                  <c:v>stadswerk072-test002</c:v>
                </c:pt>
                <c:pt idx="146">
                  <c:v>stadswerk072-test003</c:v>
                </c:pt>
                <c:pt idx="147">
                  <c:v>stadswerk072-test001</c:v>
                </c:pt>
                <c:pt idx="148">
                  <c:v>stadswerk072-test002</c:v>
                </c:pt>
                <c:pt idx="149">
                  <c:v>stadswerk072-test003</c:v>
                </c:pt>
                <c:pt idx="150">
                  <c:v>stadswerk072-test001</c:v>
                </c:pt>
                <c:pt idx="151">
                  <c:v>stadswerk072-test004</c:v>
                </c:pt>
                <c:pt idx="152">
                  <c:v>stadswerk072-test002</c:v>
                </c:pt>
                <c:pt idx="153">
                  <c:v>stadswerk072-test003</c:v>
                </c:pt>
                <c:pt idx="154">
                  <c:v>stadswerk072-test001</c:v>
                </c:pt>
                <c:pt idx="155">
                  <c:v>stadswerk072-test004</c:v>
                </c:pt>
                <c:pt idx="156">
                  <c:v>stadswerk072-test002</c:v>
                </c:pt>
                <c:pt idx="157">
                  <c:v>stadswerk072-test003</c:v>
                </c:pt>
                <c:pt idx="158">
                  <c:v>stadswerk072-test004</c:v>
                </c:pt>
                <c:pt idx="159">
                  <c:v>stadswerk072-test002</c:v>
                </c:pt>
                <c:pt idx="160">
                  <c:v>stadswerk072-test003</c:v>
                </c:pt>
                <c:pt idx="161">
                  <c:v>stadswerk072-test001</c:v>
                </c:pt>
                <c:pt idx="162">
                  <c:v>stadswerk072-test004</c:v>
                </c:pt>
                <c:pt idx="163">
                  <c:v>stadswerk072-test002</c:v>
                </c:pt>
                <c:pt idx="164">
                  <c:v>stadswerk072-test003</c:v>
                </c:pt>
                <c:pt idx="165">
                  <c:v>stadswerk072-test001</c:v>
                </c:pt>
                <c:pt idx="166">
                  <c:v>stadswerk072-test004</c:v>
                </c:pt>
                <c:pt idx="167">
                  <c:v>stadswerk072-test002</c:v>
                </c:pt>
                <c:pt idx="168">
                  <c:v>stadswerk072-test003</c:v>
                </c:pt>
                <c:pt idx="169">
                  <c:v>stadswerk072-test001</c:v>
                </c:pt>
                <c:pt idx="170">
                  <c:v>stadswerk072-test004</c:v>
                </c:pt>
                <c:pt idx="171">
                  <c:v>stadswerk072-test002</c:v>
                </c:pt>
                <c:pt idx="172">
                  <c:v>stadswerk072-test003</c:v>
                </c:pt>
                <c:pt idx="173">
                  <c:v>stadswerk072-test001</c:v>
                </c:pt>
                <c:pt idx="174">
                  <c:v>stadswerk072-test004</c:v>
                </c:pt>
                <c:pt idx="175">
                  <c:v>stadswerk072-test002</c:v>
                </c:pt>
                <c:pt idx="176">
                  <c:v>stadswerk072-test003</c:v>
                </c:pt>
                <c:pt idx="177">
                  <c:v>stadswerk072-test001</c:v>
                </c:pt>
                <c:pt idx="178">
                  <c:v>stadswerk072-test004</c:v>
                </c:pt>
                <c:pt idx="179">
                  <c:v>stadswerk072-test002</c:v>
                </c:pt>
                <c:pt idx="180">
                  <c:v>stadswerk072-test003</c:v>
                </c:pt>
                <c:pt idx="181">
                  <c:v>stadswerk072-test001</c:v>
                </c:pt>
                <c:pt idx="182">
                  <c:v>stadswerk072-test004</c:v>
                </c:pt>
                <c:pt idx="183">
                  <c:v>stadswerk072-test002</c:v>
                </c:pt>
                <c:pt idx="184">
                  <c:v>stadswerk072-test003</c:v>
                </c:pt>
                <c:pt idx="185">
                  <c:v>stadswerk072-test001</c:v>
                </c:pt>
                <c:pt idx="186">
                  <c:v>stadswerk072-test004</c:v>
                </c:pt>
                <c:pt idx="187">
                  <c:v>stadswerk072-test002</c:v>
                </c:pt>
                <c:pt idx="188">
                  <c:v>stadswerk072-test003</c:v>
                </c:pt>
                <c:pt idx="189">
                  <c:v>stadswerk072-test001</c:v>
                </c:pt>
                <c:pt idx="190">
                  <c:v>stadswerk072-test002</c:v>
                </c:pt>
                <c:pt idx="191">
                  <c:v>stadswerk072-test003</c:v>
                </c:pt>
                <c:pt idx="192">
                  <c:v>stadswerk072-test001</c:v>
                </c:pt>
                <c:pt idx="193">
                  <c:v>stadswerk072-test004</c:v>
                </c:pt>
                <c:pt idx="194">
                  <c:v>stadswerk072-test002</c:v>
                </c:pt>
                <c:pt idx="195">
                  <c:v>stadswerk072-test003</c:v>
                </c:pt>
                <c:pt idx="196">
                  <c:v>stadswerk072-test001</c:v>
                </c:pt>
                <c:pt idx="197">
                  <c:v>stadswerk072-test004</c:v>
                </c:pt>
                <c:pt idx="198">
                  <c:v>stadswerk072-test002</c:v>
                </c:pt>
                <c:pt idx="199">
                  <c:v>stadswerk072-test003</c:v>
                </c:pt>
                <c:pt idx="200">
                  <c:v>stadswerk072-test001</c:v>
                </c:pt>
                <c:pt idx="201">
                  <c:v>stadswerk072-test004</c:v>
                </c:pt>
                <c:pt idx="202">
                  <c:v>stadswerk072-test002</c:v>
                </c:pt>
                <c:pt idx="203">
                  <c:v>stadswerk072-test003</c:v>
                </c:pt>
                <c:pt idx="204">
                  <c:v>stadswerk072-test001</c:v>
                </c:pt>
                <c:pt idx="205">
                  <c:v>stadswerk072-test002</c:v>
                </c:pt>
                <c:pt idx="206">
                  <c:v>stadswerk072-test003</c:v>
                </c:pt>
                <c:pt idx="207">
                  <c:v>stadswerk072-test001</c:v>
                </c:pt>
                <c:pt idx="208">
                  <c:v>stadswerk072-test004</c:v>
                </c:pt>
                <c:pt idx="209">
                  <c:v>stadswerk072-test002</c:v>
                </c:pt>
                <c:pt idx="210">
                  <c:v>stadswerk072-test003</c:v>
                </c:pt>
                <c:pt idx="211">
                  <c:v>stadswerk072-test001</c:v>
                </c:pt>
                <c:pt idx="212">
                  <c:v>stadswerk072-test004</c:v>
                </c:pt>
                <c:pt idx="213">
                  <c:v>stadswerk072-test002</c:v>
                </c:pt>
                <c:pt idx="214">
                  <c:v>stadswerk072-test003</c:v>
                </c:pt>
                <c:pt idx="215">
                  <c:v>stadswerk072-test001</c:v>
                </c:pt>
                <c:pt idx="216">
                  <c:v>stadswerk072-test004</c:v>
                </c:pt>
                <c:pt idx="217">
                  <c:v>stadswerk072-test002</c:v>
                </c:pt>
                <c:pt idx="218">
                  <c:v>stadswerk072-test003</c:v>
                </c:pt>
                <c:pt idx="219">
                  <c:v>stadswerk072-test001</c:v>
                </c:pt>
                <c:pt idx="220">
                  <c:v>stadswerk072-test004</c:v>
                </c:pt>
                <c:pt idx="221">
                  <c:v>stadswerk072-test002</c:v>
                </c:pt>
                <c:pt idx="222">
                  <c:v>stadswerk072-test003</c:v>
                </c:pt>
                <c:pt idx="223">
                  <c:v>stadswerk072-test001</c:v>
                </c:pt>
                <c:pt idx="224">
                  <c:v>stadswerk072-test004</c:v>
                </c:pt>
                <c:pt idx="225">
                  <c:v>stadswerk072-test002</c:v>
                </c:pt>
                <c:pt idx="226">
                  <c:v>stadswerk072-test003</c:v>
                </c:pt>
                <c:pt idx="227">
                  <c:v>stadswerk072-test001</c:v>
                </c:pt>
                <c:pt idx="228">
                  <c:v>stadswerk072-test002</c:v>
                </c:pt>
                <c:pt idx="229">
                  <c:v>stadswerk072-test003</c:v>
                </c:pt>
                <c:pt idx="230">
                  <c:v>stadswerk072-test001</c:v>
                </c:pt>
                <c:pt idx="231">
                  <c:v>stadswerk072-test002</c:v>
                </c:pt>
                <c:pt idx="232">
                  <c:v>stadswerk072-test003</c:v>
                </c:pt>
                <c:pt idx="233">
                  <c:v>stadswerk072-test001</c:v>
                </c:pt>
                <c:pt idx="234">
                  <c:v>stadswerk072-test004</c:v>
                </c:pt>
                <c:pt idx="235">
                  <c:v>stadswerk072-test002</c:v>
                </c:pt>
                <c:pt idx="236">
                  <c:v>stadswerk072-test003</c:v>
                </c:pt>
                <c:pt idx="237">
                  <c:v>stadswerk072-test001</c:v>
                </c:pt>
                <c:pt idx="238">
                  <c:v>stadswerk072-test002</c:v>
                </c:pt>
                <c:pt idx="239">
                  <c:v>stadswerk072-test003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stadswerk072-test002</c:v>
                </c:pt>
                <c:pt idx="243">
                  <c:v>stadswerk072-test003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stadswerk072-test002</c:v>
                </c:pt>
                <c:pt idx="247">
                  <c:v>stadswerk072-test003</c:v>
                </c:pt>
                <c:pt idx="248">
                  <c:v>stadswerk072-test001</c:v>
                </c:pt>
                <c:pt idx="249">
                  <c:v>stadswerk072-test004</c:v>
                </c:pt>
                <c:pt idx="250">
                  <c:v>stadswerk072-test002</c:v>
                </c:pt>
                <c:pt idx="251">
                  <c:v>stadswerk072-test003</c:v>
                </c:pt>
                <c:pt idx="252">
                  <c:v>stadswerk072-test001</c:v>
                </c:pt>
                <c:pt idx="253">
                  <c:v>stadswerk072-test004</c:v>
                </c:pt>
                <c:pt idx="254">
                  <c:v>stadswerk072-test002</c:v>
                </c:pt>
                <c:pt idx="255">
                  <c:v>stadswerk072-test003</c:v>
                </c:pt>
                <c:pt idx="256">
                  <c:v>stadswerk072-test001</c:v>
                </c:pt>
                <c:pt idx="257">
                  <c:v>stadswerk072-test002</c:v>
                </c:pt>
                <c:pt idx="258">
                  <c:v>stadswerk072-test003</c:v>
                </c:pt>
                <c:pt idx="259">
                  <c:v>stadswerk072-test001</c:v>
                </c:pt>
                <c:pt idx="260">
                  <c:v>stadswerk072-test004</c:v>
                </c:pt>
                <c:pt idx="261">
                  <c:v>stadswerk072-test002</c:v>
                </c:pt>
                <c:pt idx="262">
                  <c:v>stadswerk072-test003</c:v>
                </c:pt>
                <c:pt idx="263">
                  <c:v>stadswerk072-test001</c:v>
                </c:pt>
                <c:pt idx="264">
                  <c:v>stadswerk072-test004</c:v>
                </c:pt>
                <c:pt idx="265">
                  <c:v>stadswerk072-test002</c:v>
                </c:pt>
                <c:pt idx="266">
                  <c:v>stadswerk072-test003</c:v>
                </c:pt>
                <c:pt idx="267">
                  <c:v>stadswerk072-test001</c:v>
                </c:pt>
                <c:pt idx="268">
                  <c:v>stadswerk072-test002</c:v>
                </c:pt>
                <c:pt idx="269">
                  <c:v>stadswerk072-test003</c:v>
                </c:pt>
                <c:pt idx="270">
                  <c:v>stadswerk072-test001</c:v>
                </c:pt>
                <c:pt idx="271">
                  <c:v>stadswerk072-test004</c:v>
                </c:pt>
                <c:pt idx="272">
                  <c:v>stadswerk072-test002</c:v>
                </c:pt>
                <c:pt idx="273">
                  <c:v>stadswerk072-test003</c:v>
                </c:pt>
                <c:pt idx="274">
                  <c:v>stadswerk072-test001</c:v>
                </c:pt>
                <c:pt idx="275">
                  <c:v>stadswerk072-test004</c:v>
                </c:pt>
                <c:pt idx="276">
                  <c:v>stadswerk072-test002</c:v>
                </c:pt>
                <c:pt idx="277">
                  <c:v>stadswerk072-test003</c:v>
                </c:pt>
                <c:pt idx="278">
                  <c:v>stadswerk072-test001</c:v>
                </c:pt>
                <c:pt idx="279">
                  <c:v>stadswerk072-test002</c:v>
                </c:pt>
                <c:pt idx="280">
                  <c:v>stadswerk072-test003</c:v>
                </c:pt>
                <c:pt idx="281">
                  <c:v>stadswerk072-test001</c:v>
                </c:pt>
                <c:pt idx="282">
                  <c:v>stadswerk072-test004</c:v>
                </c:pt>
                <c:pt idx="283">
                  <c:v>stadswerk072-test002</c:v>
                </c:pt>
                <c:pt idx="284">
                  <c:v>stadswerk072-test003</c:v>
                </c:pt>
                <c:pt idx="285">
                  <c:v>stadswerk072-test001</c:v>
                </c:pt>
                <c:pt idx="286">
                  <c:v>stadswerk072-test002</c:v>
                </c:pt>
                <c:pt idx="287">
                  <c:v>stadswerk072-test003</c:v>
                </c:pt>
                <c:pt idx="288">
                  <c:v>stadswerk072-test004</c:v>
                </c:pt>
                <c:pt idx="289">
                  <c:v>stadswerk072-test002</c:v>
                </c:pt>
                <c:pt idx="290">
                  <c:v>stadswerk072-test003</c:v>
                </c:pt>
                <c:pt idx="291">
                  <c:v>stadswerk072-test001</c:v>
                </c:pt>
                <c:pt idx="292">
                  <c:v>stadswerk072-test004</c:v>
                </c:pt>
                <c:pt idx="293">
                  <c:v>stadswerk072-test002</c:v>
                </c:pt>
                <c:pt idx="294">
                  <c:v>stadswerk072-test003</c:v>
                </c:pt>
                <c:pt idx="295">
                  <c:v>stadswerk072-test001</c:v>
                </c:pt>
                <c:pt idx="296">
                  <c:v>stadswerk072-test004</c:v>
                </c:pt>
                <c:pt idx="297">
                  <c:v>stadswerk072-test002</c:v>
                </c:pt>
                <c:pt idx="298">
                  <c:v>stadswerk072-test003</c:v>
                </c:pt>
                <c:pt idx="299">
                  <c:v>stadswerk072-test001</c:v>
                </c:pt>
                <c:pt idx="300">
                  <c:v>stadswerk072-test004</c:v>
                </c:pt>
                <c:pt idx="301">
                  <c:v>stadswerk072-test002</c:v>
                </c:pt>
                <c:pt idx="302">
                  <c:v>stadswerk072-test003</c:v>
                </c:pt>
                <c:pt idx="303">
                  <c:v>stadswerk072-test001</c:v>
                </c:pt>
                <c:pt idx="304">
                  <c:v>stadswerk072-test004</c:v>
                </c:pt>
                <c:pt idx="305">
                  <c:v>stadswerk072-test002</c:v>
                </c:pt>
                <c:pt idx="306">
                  <c:v>stadswerk072-test003</c:v>
                </c:pt>
                <c:pt idx="307">
                  <c:v>stadswerk072-test001</c:v>
                </c:pt>
                <c:pt idx="308">
                  <c:v>stadswerk072-test004</c:v>
                </c:pt>
                <c:pt idx="309">
                  <c:v>stadswerk072-test002</c:v>
                </c:pt>
                <c:pt idx="310">
                  <c:v>stadswerk072-test003</c:v>
                </c:pt>
                <c:pt idx="311">
                  <c:v>stadswerk072-test001</c:v>
                </c:pt>
                <c:pt idx="312">
                  <c:v>stadswerk072-test002</c:v>
                </c:pt>
                <c:pt idx="313">
                  <c:v>stadswerk072-test003</c:v>
                </c:pt>
                <c:pt idx="314">
                  <c:v>stadswerk072-test001</c:v>
                </c:pt>
                <c:pt idx="315">
                  <c:v>stadswerk072-test004</c:v>
                </c:pt>
                <c:pt idx="316">
                  <c:v>stadswerk072-test002</c:v>
                </c:pt>
                <c:pt idx="317">
                  <c:v>stadswerk072-test003</c:v>
                </c:pt>
                <c:pt idx="318">
                  <c:v>stadswerk072-test004</c:v>
                </c:pt>
                <c:pt idx="319">
                  <c:v>stadswerk072-test002</c:v>
                </c:pt>
                <c:pt idx="320">
                  <c:v>stadswerk072-test003</c:v>
                </c:pt>
                <c:pt idx="321">
                  <c:v>stadswerk072-test001</c:v>
                </c:pt>
                <c:pt idx="322">
                  <c:v>stadswerk072-test004</c:v>
                </c:pt>
                <c:pt idx="323">
                  <c:v>stadswerk072-test002</c:v>
                </c:pt>
                <c:pt idx="324">
                  <c:v>stadswerk072-test003</c:v>
                </c:pt>
                <c:pt idx="325">
                  <c:v>stadswerk072-test001</c:v>
                </c:pt>
                <c:pt idx="326">
                  <c:v>stadswerk072-test004</c:v>
                </c:pt>
                <c:pt idx="327">
                  <c:v>stadswerk072-test002</c:v>
                </c:pt>
                <c:pt idx="328">
                  <c:v>stadswerk072-test003</c:v>
                </c:pt>
                <c:pt idx="329">
                  <c:v>stadswerk072-test001</c:v>
                </c:pt>
                <c:pt idx="330">
                  <c:v>stadswerk072-test002</c:v>
                </c:pt>
                <c:pt idx="331">
                  <c:v>stadswerk072-test003</c:v>
                </c:pt>
                <c:pt idx="332">
                  <c:v>stadswerk072-test001</c:v>
                </c:pt>
                <c:pt idx="333">
                  <c:v>stadswerk072-test002</c:v>
                </c:pt>
                <c:pt idx="334">
                  <c:v>stadswerk072-test003</c:v>
                </c:pt>
                <c:pt idx="335">
                  <c:v>stadswerk072-test001</c:v>
                </c:pt>
                <c:pt idx="336">
                  <c:v>stadswerk072-test004</c:v>
                </c:pt>
                <c:pt idx="337">
                  <c:v>stadswerk072-test002</c:v>
                </c:pt>
                <c:pt idx="338">
                  <c:v>stadswerk072-test003</c:v>
                </c:pt>
                <c:pt idx="339">
                  <c:v>stadswerk072-test001</c:v>
                </c:pt>
                <c:pt idx="340">
                  <c:v>stadswerk072-test004</c:v>
                </c:pt>
                <c:pt idx="341">
                  <c:v>stadswerk072-test002</c:v>
                </c:pt>
                <c:pt idx="342">
                  <c:v>stadswerk072-test003</c:v>
                </c:pt>
                <c:pt idx="343">
                  <c:v>stadswerk072-test001</c:v>
                </c:pt>
                <c:pt idx="344">
                  <c:v>stadswerk072-test002</c:v>
                </c:pt>
                <c:pt idx="345">
                  <c:v>stadswerk072-test003</c:v>
                </c:pt>
                <c:pt idx="346">
                  <c:v>stadswerk072-test001</c:v>
                </c:pt>
                <c:pt idx="347">
                  <c:v>stadswerk072-test004</c:v>
                </c:pt>
                <c:pt idx="348">
                  <c:v>stadswerk072-test002</c:v>
                </c:pt>
                <c:pt idx="349">
                  <c:v>stadswerk072-test003</c:v>
                </c:pt>
                <c:pt idx="350">
                  <c:v>stadswerk072-test001</c:v>
                </c:pt>
                <c:pt idx="351">
                  <c:v>stadswerk072-test002</c:v>
                </c:pt>
                <c:pt idx="352">
                  <c:v>stadswerk072-test003</c:v>
                </c:pt>
                <c:pt idx="353">
                  <c:v>stadswerk072-test001</c:v>
                </c:pt>
                <c:pt idx="354">
                  <c:v>stadswerk072-test002</c:v>
                </c:pt>
                <c:pt idx="355">
                  <c:v>stadswerk072-test003</c:v>
                </c:pt>
                <c:pt idx="356">
                  <c:v>stadswerk072-test001</c:v>
                </c:pt>
                <c:pt idx="357">
                  <c:v>stadswerk072-test004</c:v>
                </c:pt>
                <c:pt idx="358">
                  <c:v>stadswerk072-test002</c:v>
                </c:pt>
                <c:pt idx="359">
                  <c:v>stadswerk072-test003</c:v>
                </c:pt>
                <c:pt idx="360">
                  <c:v>stadswerk072-test001</c:v>
                </c:pt>
                <c:pt idx="361">
                  <c:v>stadswerk072-test004</c:v>
                </c:pt>
                <c:pt idx="362">
                  <c:v>stadswerk072-test002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stadswerk072-test002</c:v>
                </c:pt>
                <c:pt idx="367">
                  <c:v>stadswerk072-test003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stadswerk072-test002</c:v>
                </c:pt>
                <c:pt idx="371">
                  <c:v>stadswerk072-test003</c:v>
                </c:pt>
                <c:pt idx="372">
                  <c:v>stadswerk072-test001</c:v>
                </c:pt>
                <c:pt idx="373">
                  <c:v>stadswerk072-test002</c:v>
                </c:pt>
                <c:pt idx="374">
                  <c:v>stadswerk072-test003</c:v>
                </c:pt>
                <c:pt idx="375">
                  <c:v>stadswerk072-test001</c:v>
                </c:pt>
                <c:pt idx="376">
                  <c:v>stadswerk072-test004</c:v>
                </c:pt>
                <c:pt idx="377">
                  <c:v>stadswerk072-test002</c:v>
                </c:pt>
                <c:pt idx="378">
                  <c:v>stadswerk072-test003</c:v>
                </c:pt>
                <c:pt idx="379">
                  <c:v>stadswerk072-test001</c:v>
                </c:pt>
                <c:pt idx="380">
                  <c:v>stadswerk072-test002</c:v>
                </c:pt>
                <c:pt idx="381">
                  <c:v>stadswerk072-test003</c:v>
                </c:pt>
                <c:pt idx="382">
                  <c:v>stadswerk072-test001</c:v>
                </c:pt>
                <c:pt idx="383">
                  <c:v>stadswerk072-test004</c:v>
                </c:pt>
                <c:pt idx="384">
                  <c:v>stadswerk072-test002</c:v>
                </c:pt>
                <c:pt idx="385">
                  <c:v>stadswerk072-test003</c:v>
                </c:pt>
                <c:pt idx="386">
                  <c:v>stadswerk072-test001</c:v>
                </c:pt>
                <c:pt idx="387">
                  <c:v>stadswerk072-test002</c:v>
                </c:pt>
                <c:pt idx="388">
                  <c:v>stadswerk072-test003</c:v>
                </c:pt>
                <c:pt idx="389">
                  <c:v>stadswerk072-test001</c:v>
                </c:pt>
                <c:pt idx="390">
                  <c:v>stadswerk072-test002</c:v>
                </c:pt>
                <c:pt idx="391">
                  <c:v>stadswerk072-test003</c:v>
                </c:pt>
                <c:pt idx="392">
                  <c:v>stadswerk072-test001</c:v>
                </c:pt>
                <c:pt idx="393">
                  <c:v>stadswerk072-test002</c:v>
                </c:pt>
                <c:pt idx="394">
                  <c:v>stadswerk072-test003</c:v>
                </c:pt>
                <c:pt idx="395">
                  <c:v>stadswerk072-test001</c:v>
                </c:pt>
                <c:pt idx="396">
                  <c:v>stadswerk072-test004</c:v>
                </c:pt>
                <c:pt idx="397">
                  <c:v>stadswerk072-test002</c:v>
                </c:pt>
                <c:pt idx="398">
                  <c:v>stadswerk072-test003</c:v>
                </c:pt>
                <c:pt idx="399">
                  <c:v>stadswerk072-test001</c:v>
                </c:pt>
                <c:pt idx="400">
                  <c:v>stadswerk072-test002</c:v>
                </c:pt>
                <c:pt idx="401">
                  <c:v>stadswerk072-test003</c:v>
                </c:pt>
                <c:pt idx="402">
                  <c:v>stadswerk072-test001</c:v>
                </c:pt>
                <c:pt idx="403">
                  <c:v>stadswerk072-test004</c:v>
                </c:pt>
                <c:pt idx="404">
                  <c:v>stadswerk072-test002</c:v>
                </c:pt>
                <c:pt idx="405">
                  <c:v>stadswerk072-test003</c:v>
                </c:pt>
                <c:pt idx="406">
                  <c:v>stadswerk072-test001</c:v>
                </c:pt>
                <c:pt idx="407">
                  <c:v>stadswerk072-test004</c:v>
                </c:pt>
                <c:pt idx="408">
                  <c:v>stadswerk072-test002</c:v>
                </c:pt>
                <c:pt idx="409">
                  <c:v>stadswerk072-test003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stadswerk072-test002</c:v>
                </c:pt>
                <c:pt idx="413">
                  <c:v>stadswerk072-test003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stadswerk072-test002</c:v>
                </c:pt>
                <c:pt idx="417">
                  <c:v>stadswerk072-test003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stadswerk072-test002</c:v>
                </c:pt>
                <c:pt idx="421">
                  <c:v>stadswerk072-test003</c:v>
                </c:pt>
                <c:pt idx="422">
                  <c:v>stadswerk072-test001</c:v>
                </c:pt>
                <c:pt idx="423">
                  <c:v>stadswerk072-test004</c:v>
                </c:pt>
                <c:pt idx="424">
                  <c:v>stadswerk072-test002</c:v>
                </c:pt>
                <c:pt idx="425">
                  <c:v>stadswerk072-test003</c:v>
                </c:pt>
                <c:pt idx="426">
                  <c:v>stadswerk072-test001</c:v>
                </c:pt>
                <c:pt idx="427">
                  <c:v>stadswerk072-test002</c:v>
                </c:pt>
                <c:pt idx="428">
                  <c:v>stadswerk072-test003</c:v>
                </c:pt>
                <c:pt idx="429">
                  <c:v>stadswerk072-test001</c:v>
                </c:pt>
                <c:pt idx="430">
                  <c:v>stadswerk072-test002</c:v>
                </c:pt>
                <c:pt idx="431">
                  <c:v>stadswerk072-test003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stadswerk072-test002</c:v>
                </c:pt>
                <c:pt idx="435">
                  <c:v>stadswerk072-test003</c:v>
                </c:pt>
                <c:pt idx="436">
                  <c:v>stadswerk072-test001</c:v>
                </c:pt>
                <c:pt idx="437">
                  <c:v>stadswerk072-test002</c:v>
                </c:pt>
                <c:pt idx="438">
                  <c:v>stadswerk072-test003</c:v>
                </c:pt>
                <c:pt idx="439">
                  <c:v>stadswerk072-test001</c:v>
                </c:pt>
                <c:pt idx="440">
                  <c:v>stadswerk072-test002</c:v>
                </c:pt>
                <c:pt idx="441">
                  <c:v>stadswerk072-test003</c:v>
                </c:pt>
                <c:pt idx="442">
                  <c:v>stadswerk072-test001</c:v>
                </c:pt>
                <c:pt idx="443">
                  <c:v>stadswerk072-test004</c:v>
                </c:pt>
                <c:pt idx="444">
                  <c:v>stadswerk072-test002</c:v>
                </c:pt>
                <c:pt idx="445">
                  <c:v>stadswerk072-test003</c:v>
                </c:pt>
                <c:pt idx="446">
                  <c:v>stadswerk072-test001</c:v>
                </c:pt>
                <c:pt idx="447">
                  <c:v>stadswerk072-test002</c:v>
                </c:pt>
                <c:pt idx="448">
                  <c:v>stadswerk072-test003</c:v>
                </c:pt>
                <c:pt idx="449">
                  <c:v>stadswerk072-test001</c:v>
                </c:pt>
                <c:pt idx="450">
                  <c:v>stadswerk072-test002</c:v>
                </c:pt>
                <c:pt idx="451">
                  <c:v>stadswerk072-test003</c:v>
                </c:pt>
                <c:pt idx="452">
                  <c:v>stadswerk072-test001</c:v>
                </c:pt>
                <c:pt idx="453">
                  <c:v>stadswerk072-test002</c:v>
                </c:pt>
                <c:pt idx="454">
                  <c:v>stadswerk072-test003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stadswerk072-test002</c:v>
                </c:pt>
                <c:pt idx="458">
                  <c:v>stadswerk072-test003</c:v>
                </c:pt>
                <c:pt idx="459">
                  <c:v>stadswerk072-test001</c:v>
                </c:pt>
                <c:pt idx="460">
                  <c:v>stadswerk072-test002</c:v>
                </c:pt>
                <c:pt idx="461">
                  <c:v>stadswerk072-test003</c:v>
                </c:pt>
                <c:pt idx="462">
                  <c:v>stadswerk072-test001</c:v>
                </c:pt>
                <c:pt idx="463">
                  <c:v>stadswerk072-test002</c:v>
                </c:pt>
                <c:pt idx="464">
                  <c:v>stadswerk072-test003</c:v>
                </c:pt>
                <c:pt idx="465">
                  <c:v>stadswerk072-test001</c:v>
                </c:pt>
                <c:pt idx="466">
                  <c:v>stadswerk072-test002</c:v>
                </c:pt>
                <c:pt idx="467">
                  <c:v>stadswerk072-test003</c:v>
                </c:pt>
                <c:pt idx="468">
                  <c:v>stadswerk072-test001</c:v>
                </c:pt>
                <c:pt idx="469">
                  <c:v>stadswerk072-test002</c:v>
                </c:pt>
                <c:pt idx="470">
                  <c:v>stadswerk072-test003</c:v>
                </c:pt>
                <c:pt idx="471">
                  <c:v>stadswerk072-test001</c:v>
                </c:pt>
                <c:pt idx="472">
                  <c:v>stadswerk072-test002</c:v>
                </c:pt>
                <c:pt idx="473">
                  <c:v>stadswerk072-test003</c:v>
                </c:pt>
                <c:pt idx="474">
                  <c:v>stadswerk072-test001</c:v>
                </c:pt>
                <c:pt idx="475">
                  <c:v>stadswerk072-test002</c:v>
                </c:pt>
                <c:pt idx="476">
                  <c:v>stadswerk072-test003</c:v>
                </c:pt>
                <c:pt idx="477">
                  <c:v>stadswerk072-test001</c:v>
                </c:pt>
                <c:pt idx="478">
                  <c:v>stadswerk072-test002</c:v>
                </c:pt>
                <c:pt idx="479">
                  <c:v>stadswerk072-test003</c:v>
                </c:pt>
                <c:pt idx="480">
                  <c:v>stadswerk072-test001</c:v>
                </c:pt>
                <c:pt idx="481">
                  <c:v>stadswerk072-test002</c:v>
                </c:pt>
                <c:pt idx="482">
                  <c:v>stadswerk072-test003</c:v>
                </c:pt>
                <c:pt idx="483">
                  <c:v>stadswerk072-test001</c:v>
                </c:pt>
                <c:pt idx="484">
                  <c:v>stadswerk072-test002</c:v>
                </c:pt>
                <c:pt idx="485">
                  <c:v>stadswerk072-test003</c:v>
                </c:pt>
                <c:pt idx="486">
                  <c:v>stadswerk072-test001</c:v>
                </c:pt>
                <c:pt idx="487">
                  <c:v>stadswerk072-test004</c:v>
                </c:pt>
                <c:pt idx="488">
                  <c:v>stadswerk072-test002</c:v>
                </c:pt>
                <c:pt idx="489">
                  <c:v>stadswerk072-test003</c:v>
                </c:pt>
                <c:pt idx="490">
                  <c:v>stadswerk072-test001</c:v>
                </c:pt>
                <c:pt idx="491">
                  <c:v>stadswerk072-test004</c:v>
                </c:pt>
                <c:pt idx="492">
                  <c:v>stadswerk072-test002</c:v>
                </c:pt>
                <c:pt idx="493">
                  <c:v>stadswerk072-test003</c:v>
                </c:pt>
                <c:pt idx="494">
                  <c:v>stadswerk072-test001</c:v>
                </c:pt>
                <c:pt idx="495">
                  <c:v>stadswerk072-test002</c:v>
                </c:pt>
                <c:pt idx="496">
                  <c:v>stadswerk072-test003</c:v>
                </c:pt>
                <c:pt idx="497">
                  <c:v>stadswerk072-test001</c:v>
                </c:pt>
                <c:pt idx="498">
                  <c:v>stadswerk072-test002</c:v>
                </c:pt>
                <c:pt idx="499">
                  <c:v>stadswerk072-test003</c:v>
                </c:pt>
                <c:pt idx="500">
                  <c:v>stadswerk072-test001</c:v>
                </c:pt>
                <c:pt idx="501">
                  <c:v>stadswerk072-test002</c:v>
                </c:pt>
                <c:pt idx="502">
                  <c:v>stadswerk072-test004</c:v>
                </c:pt>
                <c:pt idx="503">
                  <c:v>stadswerk072-test003</c:v>
                </c:pt>
                <c:pt idx="504">
                  <c:v>stadswerk072-test001</c:v>
                </c:pt>
                <c:pt idx="505">
                  <c:v>stadswerk072-test002</c:v>
                </c:pt>
                <c:pt idx="506">
                  <c:v>stadswerk072-test003</c:v>
                </c:pt>
                <c:pt idx="507">
                  <c:v>stadswerk072-test001</c:v>
                </c:pt>
                <c:pt idx="508">
                  <c:v>stadswerk072-test002</c:v>
                </c:pt>
                <c:pt idx="509">
                  <c:v>stadswerk072-test001</c:v>
                </c:pt>
                <c:pt idx="510">
                  <c:v>stadswerk072-test002</c:v>
                </c:pt>
                <c:pt idx="511">
                  <c:v>stadswerk072-test003</c:v>
                </c:pt>
                <c:pt idx="512">
                  <c:v>stadswerk072-test001</c:v>
                </c:pt>
                <c:pt idx="513">
                  <c:v>stadswerk072-test002</c:v>
                </c:pt>
                <c:pt idx="514">
                  <c:v>stadswerk072-test004</c:v>
                </c:pt>
                <c:pt idx="515">
                  <c:v>stadswerk072-test001</c:v>
                </c:pt>
                <c:pt idx="516">
                  <c:v>stadswerk072-test002</c:v>
                </c:pt>
                <c:pt idx="517">
                  <c:v>stadswerk072-test003</c:v>
                </c:pt>
                <c:pt idx="518">
                  <c:v>stadswerk072-test001</c:v>
                </c:pt>
                <c:pt idx="519">
                  <c:v>stadswerk072-test002</c:v>
                </c:pt>
                <c:pt idx="520">
                  <c:v>stadswerk072-test004</c:v>
                </c:pt>
                <c:pt idx="521">
                  <c:v>stadswerk072-test003</c:v>
                </c:pt>
                <c:pt idx="522">
                  <c:v>stadswerk072-test001</c:v>
                </c:pt>
                <c:pt idx="523">
                  <c:v>stadswerk072-test002</c:v>
                </c:pt>
                <c:pt idx="524">
                  <c:v>stadswerk072-test004</c:v>
                </c:pt>
                <c:pt idx="525">
                  <c:v>stadswerk072-test003</c:v>
                </c:pt>
                <c:pt idx="526">
                  <c:v>stadswerk072-test001</c:v>
                </c:pt>
                <c:pt idx="527">
                  <c:v>stadswerk072-test002</c:v>
                </c:pt>
                <c:pt idx="528">
                  <c:v>stadswerk072-test004</c:v>
                </c:pt>
                <c:pt idx="529">
                  <c:v>stadswerk072-test003</c:v>
                </c:pt>
                <c:pt idx="530">
                  <c:v>stadswerk072-test001</c:v>
                </c:pt>
                <c:pt idx="531">
                  <c:v>stadswerk072-test002</c:v>
                </c:pt>
                <c:pt idx="532">
                  <c:v>stadswerk072-test003</c:v>
                </c:pt>
                <c:pt idx="533">
                  <c:v>stadswerk072-test001</c:v>
                </c:pt>
                <c:pt idx="534">
                  <c:v>stadswerk072-test002</c:v>
                </c:pt>
                <c:pt idx="535">
                  <c:v>stadswerk072-test003</c:v>
                </c:pt>
                <c:pt idx="536">
                  <c:v>stadswerk072-test001</c:v>
                </c:pt>
                <c:pt idx="537">
                  <c:v>stadswerk072-test002</c:v>
                </c:pt>
                <c:pt idx="538">
                  <c:v>stadswerk072-test003</c:v>
                </c:pt>
                <c:pt idx="539">
                  <c:v>stadswerk072-test001</c:v>
                </c:pt>
                <c:pt idx="540">
                  <c:v>stadswerk072-test002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stadswerk072-test001</c:v>
                </c:pt>
                <c:pt idx="544">
                  <c:v>stadswerk072-test002</c:v>
                </c:pt>
                <c:pt idx="545">
                  <c:v>stadswerk072-test003</c:v>
                </c:pt>
                <c:pt idx="546">
                  <c:v>stadswerk072-test001</c:v>
                </c:pt>
                <c:pt idx="547">
                  <c:v>stadswerk072-test002</c:v>
                </c:pt>
                <c:pt idx="548">
                  <c:v>stadswerk072-test003</c:v>
                </c:pt>
                <c:pt idx="549">
                  <c:v>stadswerk072-test001</c:v>
                </c:pt>
                <c:pt idx="550">
                  <c:v>stadswerk072-test002</c:v>
                </c:pt>
                <c:pt idx="551">
                  <c:v>stadswerk072-test003</c:v>
                </c:pt>
                <c:pt idx="552">
                  <c:v>stadswerk072-test001</c:v>
                </c:pt>
                <c:pt idx="553">
                  <c:v>stadswerk072-test002</c:v>
                </c:pt>
                <c:pt idx="554">
                  <c:v>stadswerk072-test003</c:v>
                </c:pt>
                <c:pt idx="555">
                  <c:v>stadswerk072-test001</c:v>
                </c:pt>
                <c:pt idx="556">
                  <c:v>stadswerk072-test002</c:v>
                </c:pt>
                <c:pt idx="557">
                  <c:v>stadswerk072-test003</c:v>
                </c:pt>
                <c:pt idx="558">
                  <c:v>stadswerk072-test001</c:v>
                </c:pt>
                <c:pt idx="559">
                  <c:v>stadswerk072-test002</c:v>
                </c:pt>
                <c:pt idx="560">
                  <c:v>stadswerk072-test003</c:v>
                </c:pt>
                <c:pt idx="561">
                  <c:v>stadswerk072-test001</c:v>
                </c:pt>
                <c:pt idx="562">
                  <c:v>stadswerk072-test002</c:v>
                </c:pt>
                <c:pt idx="563">
                  <c:v>stadswerk072-test003</c:v>
                </c:pt>
                <c:pt idx="564">
                  <c:v>stadswerk072-test001</c:v>
                </c:pt>
                <c:pt idx="565">
                  <c:v>stadswerk072-test004</c:v>
                </c:pt>
                <c:pt idx="566">
                  <c:v>stadswerk072-test002</c:v>
                </c:pt>
                <c:pt idx="567">
                  <c:v>stadswerk072-test003</c:v>
                </c:pt>
                <c:pt idx="568">
                  <c:v>stadswerk072-test001</c:v>
                </c:pt>
                <c:pt idx="569">
                  <c:v>stadswerk072-test004</c:v>
                </c:pt>
                <c:pt idx="570">
                  <c:v>stadswerk072-test002</c:v>
                </c:pt>
                <c:pt idx="571">
                  <c:v>stadswerk072-test003</c:v>
                </c:pt>
                <c:pt idx="572">
                  <c:v>stadswerk072-test001</c:v>
                </c:pt>
                <c:pt idx="573">
                  <c:v>stadswerk072-test004</c:v>
                </c:pt>
                <c:pt idx="574">
                  <c:v>stadswerk072-test002</c:v>
                </c:pt>
                <c:pt idx="575">
                  <c:v>stadswerk072-test003</c:v>
                </c:pt>
                <c:pt idx="576">
                  <c:v>stadswerk072-test001</c:v>
                </c:pt>
                <c:pt idx="577">
                  <c:v>stadswerk072-test004</c:v>
                </c:pt>
                <c:pt idx="578">
                  <c:v>stadswerk072-test002</c:v>
                </c:pt>
                <c:pt idx="579">
                  <c:v>stadswerk072-test003</c:v>
                </c:pt>
                <c:pt idx="580">
                  <c:v>stadswerk072-test001</c:v>
                </c:pt>
                <c:pt idx="581">
                  <c:v>stadswerk072-test002</c:v>
                </c:pt>
                <c:pt idx="582">
                  <c:v>stadswerk072-test003</c:v>
                </c:pt>
                <c:pt idx="583">
                  <c:v>stadswerk072-test001</c:v>
                </c:pt>
                <c:pt idx="584">
                  <c:v>stadswerk072-test002</c:v>
                </c:pt>
                <c:pt idx="585">
                  <c:v>stadswerk072-test003</c:v>
                </c:pt>
                <c:pt idx="586">
                  <c:v>stadswerk072-test004</c:v>
                </c:pt>
                <c:pt idx="587">
                  <c:v>stadswerk072-test002</c:v>
                </c:pt>
                <c:pt idx="588">
                  <c:v>stadswerk072-test003</c:v>
                </c:pt>
                <c:pt idx="589">
                  <c:v>stadswerk072-test001</c:v>
                </c:pt>
                <c:pt idx="590">
                  <c:v>stadswerk072-test002</c:v>
                </c:pt>
                <c:pt idx="591">
                  <c:v>stadswerk072-test001</c:v>
                </c:pt>
                <c:pt idx="592">
                  <c:v>stadswerk072-test002</c:v>
                </c:pt>
                <c:pt idx="593">
                  <c:v>stadswerk072-test003</c:v>
                </c:pt>
                <c:pt idx="594">
                  <c:v>stadswerk072-test001</c:v>
                </c:pt>
                <c:pt idx="595">
                  <c:v>stadswerk072-test002</c:v>
                </c:pt>
                <c:pt idx="596">
                  <c:v>stadswerk072-test003</c:v>
                </c:pt>
                <c:pt idx="597">
                  <c:v>stadswerk072-test001</c:v>
                </c:pt>
                <c:pt idx="598">
                  <c:v>stadswerk072-test002</c:v>
                </c:pt>
                <c:pt idx="599">
                  <c:v>stadswerk072-test003</c:v>
                </c:pt>
                <c:pt idx="600">
                  <c:v>stadswerk072-test001</c:v>
                </c:pt>
                <c:pt idx="601">
                  <c:v>stadswerk072-test004</c:v>
                </c:pt>
                <c:pt idx="602">
                  <c:v>stadswerk072-test002</c:v>
                </c:pt>
                <c:pt idx="603">
                  <c:v>stadswerk072-test003</c:v>
                </c:pt>
                <c:pt idx="604">
                  <c:v>stadswerk072-test001</c:v>
                </c:pt>
                <c:pt idx="605">
                  <c:v>stadswerk072-test002</c:v>
                </c:pt>
                <c:pt idx="606">
                  <c:v>stadswerk072-test003</c:v>
                </c:pt>
                <c:pt idx="607">
                  <c:v>stadswerk072-test001</c:v>
                </c:pt>
                <c:pt idx="608">
                  <c:v>stadswerk072-test002</c:v>
                </c:pt>
                <c:pt idx="609">
                  <c:v>stadswerk072-test003</c:v>
                </c:pt>
                <c:pt idx="610">
                  <c:v>stadswerk072-test001</c:v>
                </c:pt>
                <c:pt idx="611">
                  <c:v>stadswerk072-test002</c:v>
                </c:pt>
                <c:pt idx="612">
                  <c:v>stadswerk072-test001</c:v>
                </c:pt>
                <c:pt idx="613">
                  <c:v>stadswerk072-test004</c:v>
                </c:pt>
                <c:pt idx="614">
                  <c:v>stadswerk072-test002</c:v>
                </c:pt>
                <c:pt idx="615">
                  <c:v>stadswerk072-test003</c:v>
                </c:pt>
                <c:pt idx="616">
                  <c:v>stadswerk072-test001</c:v>
                </c:pt>
                <c:pt idx="617">
                  <c:v>stadswerk072-test004</c:v>
                </c:pt>
                <c:pt idx="618">
                  <c:v>stadswerk072-test002</c:v>
                </c:pt>
                <c:pt idx="619">
                  <c:v>stadswerk072-test003</c:v>
                </c:pt>
                <c:pt idx="620">
                  <c:v>stadswerk072-test001</c:v>
                </c:pt>
                <c:pt idx="621">
                  <c:v>stadswerk072-test002</c:v>
                </c:pt>
                <c:pt idx="622">
                  <c:v>stadswerk072-test001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stadswerk072-test003</c:v>
                </c:pt>
                <c:pt idx="626">
                  <c:v>stadswerk072-test001</c:v>
                </c:pt>
                <c:pt idx="627">
                  <c:v>stadswerk072-test002</c:v>
                </c:pt>
                <c:pt idx="628">
                  <c:v>stadswerk072-test003</c:v>
                </c:pt>
                <c:pt idx="629">
                  <c:v>stadswerk072-test001</c:v>
                </c:pt>
                <c:pt idx="630">
                  <c:v>stadswerk072-test002</c:v>
                </c:pt>
                <c:pt idx="631">
                  <c:v>stadswerk072-test003</c:v>
                </c:pt>
                <c:pt idx="632">
                  <c:v>stadswerk072-test001</c:v>
                </c:pt>
                <c:pt idx="633">
                  <c:v>stadswerk072-test002</c:v>
                </c:pt>
                <c:pt idx="634">
                  <c:v>stadswerk072-test003</c:v>
                </c:pt>
                <c:pt idx="635">
                  <c:v>stadswerk072-test001</c:v>
                </c:pt>
                <c:pt idx="636">
                  <c:v>stadswerk072-test004</c:v>
                </c:pt>
                <c:pt idx="637">
                  <c:v>stadswerk072-test002</c:v>
                </c:pt>
                <c:pt idx="638">
                  <c:v>stadswerk072-test003</c:v>
                </c:pt>
                <c:pt idx="639">
                  <c:v>stadswerk072-test001</c:v>
                </c:pt>
                <c:pt idx="640">
                  <c:v>stadswerk072-test002</c:v>
                </c:pt>
                <c:pt idx="641">
                  <c:v>stadswerk072-test001</c:v>
                </c:pt>
                <c:pt idx="642">
                  <c:v>stadswerk072-test002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stadswerk072-test001</c:v>
                </c:pt>
                <c:pt idx="646">
                  <c:v>stadswerk072-test002</c:v>
                </c:pt>
                <c:pt idx="647">
                  <c:v>stadswerk072-test003</c:v>
                </c:pt>
                <c:pt idx="648">
                  <c:v>stadswerk072-test001</c:v>
                </c:pt>
                <c:pt idx="649">
                  <c:v>stadswerk072-test002</c:v>
                </c:pt>
                <c:pt idx="650">
                  <c:v>stadswerk072-test003</c:v>
                </c:pt>
                <c:pt idx="651">
                  <c:v>stadswerk072-test004</c:v>
                </c:pt>
                <c:pt idx="652">
                  <c:v>stadswerk072-test001</c:v>
                </c:pt>
                <c:pt idx="653">
                  <c:v>stadswerk072-test002</c:v>
                </c:pt>
                <c:pt idx="654">
                  <c:v>stadswerk072-test003</c:v>
                </c:pt>
                <c:pt idx="655">
                  <c:v>stadswerk072-test002</c:v>
                </c:pt>
                <c:pt idx="656">
                  <c:v>stadswerk072-test003</c:v>
                </c:pt>
                <c:pt idx="657">
                  <c:v>stadswerk072-test001</c:v>
                </c:pt>
                <c:pt idx="658">
                  <c:v>stadswerk072-test002</c:v>
                </c:pt>
                <c:pt idx="659">
                  <c:v>stadswerk072-test003</c:v>
                </c:pt>
                <c:pt idx="660">
                  <c:v>stadswerk072-test004</c:v>
                </c:pt>
                <c:pt idx="661">
                  <c:v>stadswerk072-test001</c:v>
                </c:pt>
                <c:pt idx="662">
                  <c:v>stadswerk072-test002</c:v>
                </c:pt>
                <c:pt idx="663">
                  <c:v>stadswerk072-test003</c:v>
                </c:pt>
                <c:pt idx="664">
                  <c:v>stadswerk072-test004</c:v>
                </c:pt>
                <c:pt idx="665">
                  <c:v>stadswerk072-test001</c:v>
                </c:pt>
                <c:pt idx="666">
                  <c:v>stadswerk072-test002</c:v>
                </c:pt>
                <c:pt idx="667">
                  <c:v>stadswerk072-test003</c:v>
                </c:pt>
                <c:pt idx="668">
                  <c:v>stadswerk072-test001</c:v>
                </c:pt>
                <c:pt idx="669">
                  <c:v>stadswerk072-test002</c:v>
                </c:pt>
                <c:pt idx="670">
                  <c:v>stadswerk072-test003</c:v>
                </c:pt>
                <c:pt idx="671">
                  <c:v>stadswerk072-test001</c:v>
                </c:pt>
                <c:pt idx="672">
                  <c:v>stadswerk072-test002</c:v>
                </c:pt>
                <c:pt idx="673">
                  <c:v>stadswerk072-test003</c:v>
                </c:pt>
                <c:pt idx="674">
                  <c:v>stadswerk072-test001</c:v>
                </c:pt>
                <c:pt idx="675">
                  <c:v>stadswerk072-test002</c:v>
                </c:pt>
                <c:pt idx="676">
                  <c:v>stadswerk072-test003</c:v>
                </c:pt>
                <c:pt idx="677">
                  <c:v>stadswerk072-test004</c:v>
                </c:pt>
                <c:pt idx="678">
                  <c:v>stadswerk072-test001</c:v>
                </c:pt>
                <c:pt idx="679">
                  <c:v>stadswerk072-test002</c:v>
                </c:pt>
                <c:pt idx="680">
                  <c:v>stadswerk072-test003</c:v>
                </c:pt>
                <c:pt idx="681">
                  <c:v>stadswerk072-test004</c:v>
                </c:pt>
                <c:pt idx="682">
                  <c:v>stadswerk072-test002</c:v>
                </c:pt>
                <c:pt idx="683">
                  <c:v>stadswerk072-test003</c:v>
                </c:pt>
                <c:pt idx="684">
                  <c:v>stadswerk072-test001</c:v>
                </c:pt>
                <c:pt idx="685">
                  <c:v>stadswerk072-test002</c:v>
                </c:pt>
                <c:pt idx="686">
                  <c:v>stadswerk072-test003</c:v>
                </c:pt>
                <c:pt idx="687">
                  <c:v>stadswerk072-test001</c:v>
                </c:pt>
                <c:pt idx="688">
                  <c:v>stadswerk072-test002</c:v>
                </c:pt>
                <c:pt idx="689">
                  <c:v>stadswerk072-test003</c:v>
                </c:pt>
                <c:pt idx="690">
                  <c:v>stadswerk072-test001</c:v>
                </c:pt>
                <c:pt idx="691">
                  <c:v>stadswerk072-test002</c:v>
                </c:pt>
                <c:pt idx="692">
                  <c:v>stadswerk072-test003</c:v>
                </c:pt>
                <c:pt idx="693">
                  <c:v>stadswerk072-test004</c:v>
                </c:pt>
                <c:pt idx="694">
                  <c:v>stadswerk072-test001</c:v>
                </c:pt>
                <c:pt idx="695">
                  <c:v>stadswerk072-test002</c:v>
                </c:pt>
                <c:pt idx="696">
                  <c:v>stadswerk072-test003</c:v>
                </c:pt>
                <c:pt idx="697">
                  <c:v>stadswerk072-test004</c:v>
                </c:pt>
                <c:pt idx="698">
                  <c:v>stadswerk072-test001</c:v>
                </c:pt>
                <c:pt idx="699">
                  <c:v>stadswerk072-test002</c:v>
                </c:pt>
                <c:pt idx="700">
                  <c:v>stadswerk072-test003</c:v>
                </c:pt>
                <c:pt idx="701">
                  <c:v>stadswerk072-test001</c:v>
                </c:pt>
                <c:pt idx="702">
                  <c:v>stadswerk072-test002</c:v>
                </c:pt>
                <c:pt idx="703">
                  <c:v>stadswerk072-test003</c:v>
                </c:pt>
                <c:pt idx="704">
                  <c:v>stadswerk072-test004</c:v>
                </c:pt>
                <c:pt idx="705">
                  <c:v>stadswerk072-test001</c:v>
                </c:pt>
                <c:pt idx="706">
                  <c:v>stadswerk072-test002</c:v>
                </c:pt>
                <c:pt idx="707">
                  <c:v>stadswerk072-test003</c:v>
                </c:pt>
                <c:pt idx="708">
                  <c:v>stadswerk072-test004</c:v>
                </c:pt>
                <c:pt idx="709">
                  <c:v>stadswerk072-test001</c:v>
                </c:pt>
                <c:pt idx="710">
                  <c:v>stadswerk072-test002</c:v>
                </c:pt>
                <c:pt idx="711">
                  <c:v>stadswerk072-test003</c:v>
                </c:pt>
                <c:pt idx="712">
                  <c:v>stadswerk072-test001</c:v>
                </c:pt>
                <c:pt idx="713">
                  <c:v>stadswerk072-test002</c:v>
                </c:pt>
                <c:pt idx="714">
                  <c:v>stadswerk072-test003</c:v>
                </c:pt>
                <c:pt idx="715">
                  <c:v>stadswerk072-test001</c:v>
                </c:pt>
                <c:pt idx="716">
                  <c:v>stadswerk072-test002</c:v>
                </c:pt>
                <c:pt idx="717">
                  <c:v>stadswerk072-test003</c:v>
                </c:pt>
                <c:pt idx="718">
                  <c:v>stadswerk072-test001</c:v>
                </c:pt>
                <c:pt idx="719">
                  <c:v>stadswerk072-test002</c:v>
                </c:pt>
                <c:pt idx="720">
                  <c:v>stadswerk072-test003</c:v>
                </c:pt>
                <c:pt idx="721">
                  <c:v>stadswerk072-test004</c:v>
                </c:pt>
                <c:pt idx="722">
                  <c:v>stadswerk072-test001</c:v>
                </c:pt>
                <c:pt idx="723">
                  <c:v>stadswerk072-test002</c:v>
                </c:pt>
                <c:pt idx="724">
                  <c:v>stadswerk072-test003</c:v>
                </c:pt>
                <c:pt idx="725">
                  <c:v>stadswerk072-test004</c:v>
                </c:pt>
                <c:pt idx="726">
                  <c:v>stadswerk072-test001</c:v>
                </c:pt>
                <c:pt idx="727">
                  <c:v>stadswerk072-test002</c:v>
                </c:pt>
                <c:pt idx="728">
                  <c:v>stadswerk072-test003</c:v>
                </c:pt>
                <c:pt idx="729">
                  <c:v>stadswerk072-test001</c:v>
                </c:pt>
                <c:pt idx="730">
                  <c:v>stadswerk072-test002</c:v>
                </c:pt>
                <c:pt idx="731">
                  <c:v>stadswerk072-test003</c:v>
                </c:pt>
                <c:pt idx="732">
                  <c:v>stadswerk072-test004</c:v>
                </c:pt>
                <c:pt idx="733">
                  <c:v>stadswerk072-test001</c:v>
                </c:pt>
                <c:pt idx="734">
                  <c:v>stadswerk072-test002</c:v>
                </c:pt>
                <c:pt idx="735">
                  <c:v>stadswerk072-test003</c:v>
                </c:pt>
                <c:pt idx="736">
                  <c:v>stadswerk072-test004</c:v>
                </c:pt>
                <c:pt idx="737">
                  <c:v>stadswerk072-test001</c:v>
                </c:pt>
                <c:pt idx="738">
                  <c:v>stadswerk072-test002</c:v>
                </c:pt>
                <c:pt idx="739">
                  <c:v>stadswerk072-test003</c:v>
                </c:pt>
                <c:pt idx="740">
                  <c:v>stadswerk072-test004</c:v>
                </c:pt>
                <c:pt idx="741">
                  <c:v>stadswerk072-test001</c:v>
                </c:pt>
                <c:pt idx="742">
                  <c:v>stadswerk072-test002</c:v>
                </c:pt>
                <c:pt idx="743">
                  <c:v>stadswerk072-test003</c:v>
                </c:pt>
                <c:pt idx="744">
                  <c:v>stadswerk072-test001</c:v>
                </c:pt>
                <c:pt idx="745">
                  <c:v>stadswerk072-test002</c:v>
                </c:pt>
                <c:pt idx="746">
                  <c:v>stadswerk072-test003</c:v>
                </c:pt>
                <c:pt idx="747">
                  <c:v>stadswerk072-test001</c:v>
                </c:pt>
                <c:pt idx="748">
                  <c:v>stadswerk072-test002</c:v>
                </c:pt>
                <c:pt idx="749">
                  <c:v>stadswerk072-test003</c:v>
                </c:pt>
                <c:pt idx="750">
                  <c:v>stadswerk072-test001</c:v>
                </c:pt>
                <c:pt idx="751">
                  <c:v>stadswerk072-test002</c:v>
                </c:pt>
                <c:pt idx="752">
                  <c:v>stadswerk072-test003</c:v>
                </c:pt>
                <c:pt idx="753">
                  <c:v>stadswerk072-test001</c:v>
                </c:pt>
                <c:pt idx="754">
                  <c:v>stadswerk072-test002</c:v>
                </c:pt>
                <c:pt idx="755">
                  <c:v>stadswerk072-test003</c:v>
                </c:pt>
                <c:pt idx="756">
                  <c:v>stadswerk072-test004</c:v>
                </c:pt>
                <c:pt idx="757">
                  <c:v>stadswerk072-test001</c:v>
                </c:pt>
                <c:pt idx="758">
                  <c:v>stadswerk072-test002</c:v>
                </c:pt>
                <c:pt idx="759">
                  <c:v>stadswerk072-test003</c:v>
                </c:pt>
                <c:pt idx="760">
                  <c:v>stadswerk072-test001</c:v>
                </c:pt>
                <c:pt idx="761">
                  <c:v>stadswerk072-test002</c:v>
                </c:pt>
                <c:pt idx="762">
                  <c:v>stadswerk072-test003</c:v>
                </c:pt>
                <c:pt idx="763">
                  <c:v>stadswerk072-test004</c:v>
                </c:pt>
                <c:pt idx="764">
                  <c:v>stadswerk072-test001</c:v>
                </c:pt>
                <c:pt idx="765">
                  <c:v>stadswerk072-test002</c:v>
                </c:pt>
                <c:pt idx="766">
                  <c:v>stadswerk072-test003</c:v>
                </c:pt>
                <c:pt idx="767">
                  <c:v>stadswerk072-test004</c:v>
                </c:pt>
                <c:pt idx="768">
                  <c:v>stadswerk072-test001</c:v>
                </c:pt>
                <c:pt idx="769">
                  <c:v>stadswerk072-test002</c:v>
                </c:pt>
                <c:pt idx="770">
                  <c:v>stadswerk072-test003</c:v>
                </c:pt>
                <c:pt idx="771">
                  <c:v>stadswerk072-test004</c:v>
                </c:pt>
                <c:pt idx="772">
                  <c:v>stadswerk072-test001</c:v>
                </c:pt>
                <c:pt idx="773">
                  <c:v>stadswerk072-test002</c:v>
                </c:pt>
                <c:pt idx="774">
                  <c:v>stadswerk072-test003</c:v>
                </c:pt>
                <c:pt idx="775">
                  <c:v>stadswerk072-test004</c:v>
                </c:pt>
                <c:pt idx="776">
                  <c:v>stadswerk072-test001</c:v>
                </c:pt>
                <c:pt idx="777">
                  <c:v>stadswerk072-test002</c:v>
                </c:pt>
                <c:pt idx="778">
                  <c:v>stadswerk072-test003</c:v>
                </c:pt>
                <c:pt idx="779">
                  <c:v>stadswerk072-test004</c:v>
                </c:pt>
                <c:pt idx="780">
                  <c:v>stadswerk072-test001</c:v>
                </c:pt>
                <c:pt idx="781">
                  <c:v>stadswerk072-test002</c:v>
                </c:pt>
                <c:pt idx="782">
                  <c:v>stadswerk072-test003</c:v>
                </c:pt>
                <c:pt idx="783">
                  <c:v>stadswerk072-test004</c:v>
                </c:pt>
                <c:pt idx="784">
                  <c:v>stadswerk072-test001</c:v>
                </c:pt>
                <c:pt idx="785">
                  <c:v>stadswerk072-test002</c:v>
                </c:pt>
                <c:pt idx="786">
                  <c:v>stadswerk072-test003</c:v>
                </c:pt>
                <c:pt idx="787">
                  <c:v>stadswerk072-test004</c:v>
                </c:pt>
                <c:pt idx="788">
                  <c:v>stadswerk072-test001</c:v>
                </c:pt>
                <c:pt idx="789">
                  <c:v>stadswerk072-test002</c:v>
                </c:pt>
                <c:pt idx="790">
                  <c:v>stadswerk072-test003</c:v>
                </c:pt>
                <c:pt idx="791">
                  <c:v>stadswerk072-test004</c:v>
                </c:pt>
                <c:pt idx="792">
                  <c:v>stadswerk072-test001</c:v>
                </c:pt>
                <c:pt idx="793">
                  <c:v>stadswerk072-test002</c:v>
                </c:pt>
                <c:pt idx="794">
                  <c:v>stadswerk072-test003</c:v>
                </c:pt>
                <c:pt idx="795">
                  <c:v>stadswerk072-test001</c:v>
                </c:pt>
                <c:pt idx="796">
                  <c:v>stadswerk072-test002</c:v>
                </c:pt>
                <c:pt idx="797">
                  <c:v>stadswerk072-test003</c:v>
                </c:pt>
                <c:pt idx="798">
                  <c:v>stadswerk072-test001</c:v>
                </c:pt>
                <c:pt idx="799">
                  <c:v>stadswerk072-test002</c:v>
                </c:pt>
                <c:pt idx="800">
                  <c:v>stadswerk072-test003</c:v>
                </c:pt>
                <c:pt idx="801">
                  <c:v>stadswerk072-test004</c:v>
                </c:pt>
                <c:pt idx="802">
                  <c:v>stadswerk072-test001</c:v>
                </c:pt>
                <c:pt idx="803">
                  <c:v>stadswerk072-test002</c:v>
                </c:pt>
                <c:pt idx="804">
                  <c:v>stadswerk072-test003</c:v>
                </c:pt>
                <c:pt idx="805">
                  <c:v>stadswerk072-test001</c:v>
                </c:pt>
                <c:pt idx="806">
                  <c:v>stadswerk072-test002</c:v>
                </c:pt>
                <c:pt idx="807">
                  <c:v>stadswerk072-test003</c:v>
                </c:pt>
                <c:pt idx="808">
                  <c:v>stadswerk072-test001</c:v>
                </c:pt>
                <c:pt idx="809">
                  <c:v>stadswerk072-test002</c:v>
                </c:pt>
                <c:pt idx="810">
                  <c:v>stadswerk072-test003</c:v>
                </c:pt>
                <c:pt idx="811">
                  <c:v>stadswerk072-test004</c:v>
                </c:pt>
                <c:pt idx="812">
                  <c:v>stadswerk072-test001</c:v>
                </c:pt>
                <c:pt idx="813">
                  <c:v>stadswerk072-test002</c:v>
                </c:pt>
                <c:pt idx="814">
                  <c:v>stadswerk072-test003</c:v>
                </c:pt>
                <c:pt idx="815">
                  <c:v>stadswerk072-test004</c:v>
                </c:pt>
                <c:pt idx="816">
                  <c:v>stadswerk072-test001</c:v>
                </c:pt>
                <c:pt idx="817">
                  <c:v>stadswerk072-test002</c:v>
                </c:pt>
                <c:pt idx="818">
                  <c:v>stadswerk072-test003</c:v>
                </c:pt>
                <c:pt idx="819">
                  <c:v>stadswerk072-test001</c:v>
                </c:pt>
                <c:pt idx="820">
                  <c:v>stadswerk072-test002</c:v>
                </c:pt>
                <c:pt idx="821">
                  <c:v>stadswerk072-test003</c:v>
                </c:pt>
                <c:pt idx="822">
                  <c:v>stadswerk072-test001</c:v>
                </c:pt>
                <c:pt idx="823">
                  <c:v>stadswerk072-test002</c:v>
                </c:pt>
                <c:pt idx="824">
                  <c:v>stadswerk072-test003</c:v>
                </c:pt>
                <c:pt idx="825">
                  <c:v>stadswerk072-test001</c:v>
                </c:pt>
                <c:pt idx="826">
                  <c:v>stadswerk072-test002</c:v>
                </c:pt>
                <c:pt idx="827">
                  <c:v>stadswerk072-test003</c:v>
                </c:pt>
                <c:pt idx="828">
                  <c:v>stadswerk072-test001</c:v>
                </c:pt>
                <c:pt idx="829">
                  <c:v>stadswerk072-test002</c:v>
                </c:pt>
                <c:pt idx="830">
                  <c:v>stadswerk072-test003</c:v>
                </c:pt>
                <c:pt idx="831">
                  <c:v>stadswerk072-test001</c:v>
                </c:pt>
                <c:pt idx="832">
                  <c:v>stadswerk072-test002</c:v>
                </c:pt>
                <c:pt idx="833">
                  <c:v>stadswerk072-test003</c:v>
                </c:pt>
                <c:pt idx="834">
                  <c:v>stadswerk072-test001</c:v>
                </c:pt>
                <c:pt idx="835">
                  <c:v>stadswerk072-test002</c:v>
                </c:pt>
                <c:pt idx="836">
                  <c:v>stadswerk072-test003</c:v>
                </c:pt>
                <c:pt idx="837">
                  <c:v>stadswerk072-test001</c:v>
                </c:pt>
                <c:pt idx="838">
                  <c:v>stadswerk072-test002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stadswerk072-test001</c:v>
                </c:pt>
                <c:pt idx="842">
                  <c:v>stadswerk072-test002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stadswerk072-test001</c:v>
                </c:pt>
                <c:pt idx="846">
                  <c:v>stadswerk072-test002</c:v>
                </c:pt>
                <c:pt idx="847">
                  <c:v>stadswerk072-test003</c:v>
                </c:pt>
                <c:pt idx="848">
                  <c:v>stadswerk072-test004</c:v>
                </c:pt>
                <c:pt idx="849">
                  <c:v>stadswerk072-test001</c:v>
                </c:pt>
                <c:pt idx="850">
                  <c:v>stadswerk072-test002</c:v>
                </c:pt>
                <c:pt idx="851">
                  <c:v>stadswerk072-test001</c:v>
                </c:pt>
                <c:pt idx="852">
                  <c:v>stadswerk072-test003</c:v>
                </c:pt>
                <c:pt idx="853">
                  <c:v>stadswerk072-test002</c:v>
                </c:pt>
                <c:pt idx="854">
                  <c:v>stadswerk072-test001</c:v>
                </c:pt>
                <c:pt idx="855">
                  <c:v>stadswerk072-test003</c:v>
                </c:pt>
                <c:pt idx="856">
                  <c:v>stadswerk072-test001</c:v>
                </c:pt>
                <c:pt idx="857">
                  <c:v>stadswerk072-test003</c:v>
                </c:pt>
                <c:pt idx="858">
                  <c:v>stadswerk072-test002</c:v>
                </c:pt>
                <c:pt idx="859">
                  <c:v>stadswerk072-test004</c:v>
                </c:pt>
                <c:pt idx="860">
                  <c:v>stadswerk072-test001</c:v>
                </c:pt>
                <c:pt idx="861">
                  <c:v>stadswerk072-test003</c:v>
                </c:pt>
                <c:pt idx="862">
                  <c:v>stadswerk072-test002</c:v>
                </c:pt>
                <c:pt idx="863">
                  <c:v>stadswerk072-test001</c:v>
                </c:pt>
                <c:pt idx="864">
                  <c:v>stadswerk072-test003</c:v>
                </c:pt>
                <c:pt idx="865">
                  <c:v>stadswerk072-test002</c:v>
                </c:pt>
                <c:pt idx="866">
                  <c:v>stadswerk072-test001</c:v>
                </c:pt>
                <c:pt idx="867">
                  <c:v>stadswerk072-test003</c:v>
                </c:pt>
                <c:pt idx="868">
                  <c:v>stadswerk072-test002</c:v>
                </c:pt>
                <c:pt idx="869">
                  <c:v>stadswerk072-test001</c:v>
                </c:pt>
                <c:pt idx="870">
                  <c:v>stadswerk072-test003</c:v>
                </c:pt>
                <c:pt idx="871">
                  <c:v>stadswerk072-test002</c:v>
                </c:pt>
                <c:pt idx="872">
                  <c:v>stadswerk072-test004</c:v>
                </c:pt>
                <c:pt idx="873">
                  <c:v>stadswerk072-test001</c:v>
                </c:pt>
                <c:pt idx="874">
                  <c:v>stadswerk072-test003</c:v>
                </c:pt>
                <c:pt idx="875">
                  <c:v>stadswerk072-test002</c:v>
                </c:pt>
                <c:pt idx="876">
                  <c:v>stadswerk072-test001</c:v>
                </c:pt>
                <c:pt idx="877">
                  <c:v>stadswerk072-test003</c:v>
                </c:pt>
                <c:pt idx="878">
                  <c:v>stadswerk072-test002</c:v>
                </c:pt>
                <c:pt idx="879">
                  <c:v>stadswerk072-test001</c:v>
                </c:pt>
                <c:pt idx="880">
                  <c:v>stadswerk072-test003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stadswerk072-test002</c:v>
                </c:pt>
                <c:pt idx="891">
                  <c:v>stadswerk072-test001</c:v>
                </c:pt>
                <c:pt idx="892">
                  <c:v>stadswerk072-test003</c:v>
                </c:pt>
                <c:pt idx="893">
                  <c:v>stadswerk072-test002</c:v>
                </c:pt>
                <c:pt idx="894">
                  <c:v>stadswerk072-test001</c:v>
                </c:pt>
                <c:pt idx="895">
                  <c:v>stadswerk072-test003</c:v>
                </c:pt>
                <c:pt idx="896">
                  <c:v>stadswerk072-test002</c:v>
                </c:pt>
                <c:pt idx="897">
                  <c:v>stadswerk072-test004</c:v>
                </c:pt>
                <c:pt idx="898">
                  <c:v>stadswerk072-test001</c:v>
                </c:pt>
                <c:pt idx="899">
                  <c:v>stadswerk072-test003</c:v>
                </c:pt>
                <c:pt idx="900">
                  <c:v>stadswerk072-test002</c:v>
                </c:pt>
                <c:pt idx="901">
                  <c:v>stadswerk072-test001</c:v>
                </c:pt>
                <c:pt idx="902">
                  <c:v>stadswerk072-test003</c:v>
                </c:pt>
                <c:pt idx="903">
                  <c:v>stadswerk072-test002</c:v>
                </c:pt>
                <c:pt idx="904">
                  <c:v>stadswerk072-test004</c:v>
                </c:pt>
                <c:pt idx="905">
                  <c:v>stadswerk072-test001</c:v>
                </c:pt>
                <c:pt idx="906">
                  <c:v>stadswerk072-test002</c:v>
                </c:pt>
                <c:pt idx="907">
                  <c:v>stadswerk072-test001</c:v>
                </c:pt>
                <c:pt idx="908">
                  <c:v>stadswerk072-test003</c:v>
                </c:pt>
                <c:pt idx="909">
                  <c:v>stadswerk072-test002</c:v>
                </c:pt>
                <c:pt idx="910">
                  <c:v>stadswerk072-test001</c:v>
                </c:pt>
                <c:pt idx="911">
                  <c:v>stadswerk072-test003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stadswerk072-test002</c:v>
                </c:pt>
                <c:pt idx="916">
                  <c:v>stadswerk072-test001</c:v>
                </c:pt>
                <c:pt idx="917">
                  <c:v>stadswerk072-test003</c:v>
                </c:pt>
                <c:pt idx="918">
                  <c:v>stadswerk072-test002</c:v>
                </c:pt>
                <c:pt idx="919">
                  <c:v>stadswerk072-test001</c:v>
                </c:pt>
                <c:pt idx="920">
                  <c:v>stadswerk072-test003</c:v>
                </c:pt>
                <c:pt idx="921">
                  <c:v>stadswerk072-test002</c:v>
                </c:pt>
                <c:pt idx="922">
                  <c:v>stadswerk072-test004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stadswerk072-test002</c:v>
                </c:pt>
                <c:pt idx="926">
                  <c:v>stadswerk072-test004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stadswerk072-test002</c:v>
                </c:pt>
                <c:pt idx="930">
                  <c:v>stadswerk072-test004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stadswerk072-test004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stadswerk072-test004</c:v>
                </c:pt>
                <c:pt idx="938">
                  <c:v>stadswerk072-test001</c:v>
                </c:pt>
                <c:pt idx="939">
                  <c:v>stadswerk072-test003</c:v>
                </c:pt>
                <c:pt idx="940">
                  <c:v>stadswerk072-test002</c:v>
                </c:pt>
                <c:pt idx="941">
                  <c:v>stadswerk072-test004</c:v>
                </c:pt>
                <c:pt idx="942">
                  <c:v>stadswerk072-test001</c:v>
                </c:pt>
                <c:pt idx="943">
                  <c:v>stadswerk072-test003</c:v>
                </c:pt>
                <c:pt idx="944">
                  <c:v>stadswerk072-test002</c:v>
                </c:pt>
                <c:pt idx="945">
                  <c:v>stadswerk072-test001</c:v>
                </c:pt>
                <c:pt idx="946">
                  <c:v>stadswerk072-test003</c:v>
                </c:pt>
                <c:pt idx="947">
                  <c:v>stadswerk072-test002</c:v>
                </c:pt>
                <c:pt idx="948">
                  <c:v>stadswerk072-test004</c:v>
                </c:pt>
                <c:pt idx="949">
                  <c:v>stadswerk072-test001</c:v>
                </c:pt>
                <c:pt idx="950">
                  <c:v>stadswerk072-test003</c:v>
                </c:pt>
                <c:pt idx="951">
                  <c:v>stadswerk072-test002</c:v>
                </c:pt>
                <c:pt idx="952">
                  <c:v>stadswerk072-test001</c:v>
                </c:pt>
                <c:pt idx="953">
                  <c:v>stadswerk072-test003</c:v>
                </c:pt>
                <c:pt idx="954">
                  <c:v>stadswerk072-test002</c:v>
                </c:pt>
                <c:pt idx="955">
                  <c:v>stadswerk072-test004</c:v>
                </c:pt>
                <c:pt idx="956">
                  <c:v>stadswerk072-test001</c:v>
                </c:pt>
                <c:pt idx="957">
                  <c:v>stadswerk072-test003</c:v>
                </c:pt>
                <c:pt idx="958">
                  <c:v>stadswerk072-test002</c:v>
                </c:pt>
                <c:pt idx="959">
                  <c:v>stadswerk072-test001</c:v>
                </c:pt>
                <c:pt idx="960">
                  <c:v>stadswerk072-test003</c:v>
                </c:pt>
                <c:pt idx="961">
                  <c:v>stadswerk072-test002</c:v>
                </c:pt>
                <c:pt idx="962">
                  <c:v>stadswerk072-test004</c:v>
                </c:pt>
                <c:pt idx="963">
                  <c:v>stadswerk072-test001</c:v>
                </c:pt>
                <c:pt idx="964">
                  <c:v>stadswerk072-test003</c:v>
                </c:pt>
                <c:pt idx="965">
                  <c:v>stadswerk072-test002</c:v>
                </c:pt>
                <c:pt idx="966">
                  <c:v>stadswerk072-test004</c:v>
                </c:pt>
                <c:pt idx="967">
                  <c:v>stadswerk072-test001</c:v>
                </c:pt>
                <c:pt idx="968">
                  <c:v>stadswerk072-test003</c:v>
                </c:pt>
                <c:pt idx="969">
                  <c:v>stadswerk072-test002</c:v>
                </c:pt>
                <c:pt idx="970">
                  <c:v>stadswerk072-test004</c:v>
                </c:pt>
                <c:pt idx="971">
                  <c:v>stadswerk072-test001</c:v>
                </c:pt>
                <c:pt idx="972">
                  <c:v>stadswerk072-test003</c:v>
                </c:pt>
                <c:pt idx="973">
                  <c:v>stadswerk072-test002</c:v>
                </c:pt>
                <c:pt idx="974">
                  <c:v>stadswerk072-test001</c:v>
                </c:pt>
                <c:pt idx="975">
                  <c:v>stadswerk072-test003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stadswerk072-test002</c:v>
                </c:pt>
                <c:pt idx="980">
                  <c:v>stadswerk072-test004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stadswerk072-test001</c:v>
                </c:pt>
                <c:pt idx="985">
                  <c:v>stadswerk072-test003</c:v>
                </c:pt>
                <c:pt idx="986">
                  <c:v>stadswerk072-test002</c:v>
                </c:pt>
                <c:pt idx="987">
                  <c:v>stadswerk072-test004</c:v>
                </c:pt>
                <c:pt idx="988">
                  <c:v>stadswerk072-test001</c:v>
                </c:pt>
                <c:pt idx="989">
                  <c:v>stadswerk072-test003</c:v>
                </c:pt>
                <c:pt idx="990">
                  <c:v>stadswerk072-test002</c:v>
                </c:pt>
                <c:pt idx="991">
                  <c:v>stadswerk072-test004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stadswerk072-test002</c:v>
                </c:pt>
                <c:pt idx="995">
                  <c:v>stadswerk072-test004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stadswerk072-test002</c:v>
                </c:pt>
                <c:pt idx="999">
                  <c:v>stadswerk072-test001</c:v>
                </c:pt>
                <c:pt idx="1000">
                  <c:v>stadswerk072-test003</c:v>
                </c:pt>
                <c:pt idx="1001">
                  <c:v>stadswerk072-test002</c:v>
                </c:pt>
                <c:pt idx="1002">
                  <c:v>stadswerk072-test001</c:v>
                </c:pt>
                <c:pt idx="1003">
                  <c:v>stadswerk072-test003</c:v>
                </c:pt>
                <c:pt idx="1004">
                  <c:v>stadswerk072-test002</c:v>
                </c:pt>
                <c:pt idx="1005">
                  <c:v>stadswerk072-test001</c:v>
                </c:pt>
                <c:pt idx="1006">
                  <c:v>stadswerk072-test003</c:v>
                </c:pt>
                <c:pt idx="1007">
                  <c:v>stadswerk072-test002</c:v>
                </c:pt>
                <c:pt idx="1008">
                  <c:v>stadswerk072-test001</c:v>
                </c:pt>
                <c:pt idx="1009">
                  <c:v>stadswerk072-test003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stadswerk072-test003</c:v>
                </c:pt>
                <c:pt idx="1016">
                  <c:v>stadswerk072-test002</c:v>
                </c:pt>
                <c:pt idx="1017">
                  <c:v>stadswerk072-test004</c:v>
                </c:pt>
                <c:pt idx="1018">
                  <c:v>stadswerk072-test001</c:v>
                </c:pt>
                <c:pt idx="1019">
                  <c:v>stadswerk072-test003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stadswerk072-test002</c:v>
                </c:pt>
                <c:pt idx="1024">
                  <c:v>stadswerk072-test001</c:v>
                </c:pt>
                <c:pt idx="1025">
                  <c:v>stadswerk072-test003</c:v>
                </c:pt>
                <c:pt idx="1026">
                  <c:v>stadswerk072-test002</c:v>
                </c:pt>
                <c:pt idx="1027">
                  <c:v>stadswerk072-test001</c:v>
                </c:pt>
                <c:pt idx="1028">
                  <c:v>stadswerk072-test004</c:v>
                </c:pt>
                <c:pt idx="1029">
                  <c:v>stadswerk072-test003</c:v>
                </c:pt>
                <c:pt idx="1030">
                  <c:v>stadswerk072-test002</c:v>
                </c:pt>
                <c:pt idx="1031">
                  <c:v>stadswerk072-test001</c:v>
                </c:pt>
                <c:pt idx="1032">
                  <c:v>stadswerk072-test004</c:v>
                </c:pt>
                <c:pt idx="1033">
                  <c:v>stadswerk072-test003</c:v>
                </c:pt>
                <c:pt idx="1034">
                  <c:v>stadswerk072-test002</c:v>
                </c:pt>
                <c:pt idx="1035">
                  <c:v>stadswerk072-test001</c:v>
                </c:pt>
                <c:pt idx="1036">
                  <c:v>stadswerk072-test004</c:v>
                </c:pt>
                <c:pt idx="1037">
                  <c:v>stadswerk072-test003</c:v>
                </c:pt>
                <c:pt idx="1038">
                  <c:v>stadswerk072-test002</c:v>
                </c:pt>
                <c:pt idx="1039">
                  <c:v>stadswerk072-test001</c:v>
                </c:pt>
                <c:pt idx="1040">
                  <c:v>stadswerk072-test004</c:v>
                </c:pt>
                <c:pt idx="1041">
                  <c:v>stadswerk072-test003</c:v>
                </c:pt>
                <c:pt idx="1042">
                  <c:v>stadswerk072-test002</c:v>
                </c:pt>
                <c:pt idx="1043">
                  <c:v>stadswerk072-test001</c:v>
                </c:pt>
                <c:pt idx="1044">
                  <c:v>stadswerk072-test004</c:v>
                </c:pt>
                <c:pt idx="1045">
                  <c:v>stadswerk072-test003</c:v>
                </c:pt>
                <c:pt idx="1046">
                  <c:v>stadswerk072-test002</c:v>
                </c:pt>
                <c:pt idx="1047">
                  <c:v>stadswerk072-test001</c:v>
                </c:pt>
                <c:pt idx="1048">
                  <c:v>stadswerk072-test004</c:v>
                </c:pt>
                <c:pt idx="1049">
                  <c:v>stadswerk072-test003</c:v>
                </c:pt>
                <c:pt idx="1050">
                  <c:v>stadswerk072-test002</c:v>
                </c:pt>
                <c:pt idx="1051">
                  <c:v>stadswerk072-test001</c:v>
                </c:pt>
                <c:pt idx="1052">
                  <c:v>stadswerk072-test004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stadswerk072-test002</c:v>
                </c:pt>
                <c:pt idx="1057">
                  <c:v>stadswerk072-test001</c:v>
                </c:pt>
                <c:pt idx="1058">
                  <c:v>stadswerk072-test004</c:v>
                </c:pt>
                <c:pt idx="1059">
                  <c:v>stadswerk072-test003</c:v>
                </c:pt>
                <c:pt idx="1060">
                  <c:v>stadswerk072-test002</c:v>
                </c:pt>
                <c:pt idx="1061">
                  <c:v>stadswerk072-test001</c:v>
                </c:pt>
                <c:pt idx="1062">
                  <c:v>stadswerk072-test004</c:v>
                </c:pt>
                <c:pt idx="1063">
                  <c:v>stadswerk072-test003</c:v>
                </c:pt>
                <c:pt idx="1064">
                  <c:v>stadswerk072-test002</c:v>
                </c:pt>
                <c:pt idx="1065">
                  <c:v>stadswerk072-test001</c:v>
                </c:pt>
                <c:pt idx="1066">
                  <c:v>stadswerk072-test004</c:v>
                </c:pt>
                <c:pt idx="1067">
                  <c:v>stadswerk072-test003</c:v>
                </c:pt>
                <c:pt idx="1068">
                  <c:v>stadswerk072-test002</c:v>
                </c:pt>
                <c:pt idx="1069">
                  <c:v>stadswerk072-test001</c:v>
                </c:pt>
                <c:pt idx="1070">
                  <c:v>stadswerk072-test004</c:v>
                </c:pt>
                <c:pt idx="1071">
                  <c:v>stadswerk072-test003</c:v>
                </c:pt>
                <c:pt idx="1072">
                  <c:v>stadswerk072-test002</c:v>
                </c:pt>
                <c:pt idx="1073">
                  <c:v>stadswerk072-test001</c:v>
                </c:pt>
                <c:pt idx="1074">
                  <c:v>stadswerk072-test004</c:v>
                </c:pt>
                <c:pt idx="1075">
                  <c:v>stadswerk072-test003</c:v>
                </c:pt>
                <c:pt idx="1076">
                  <c:v>stadswerk072-test002</c:v>
                </c:pt>
                <c:pt idx="1077">
                  <c:v>stadswerk072-test001</c:v>
                </c:pt>
                <c:pt idx="1078">
                  <c:v>stadswerk072-test004</c:v>
                </c:pt>
                <c:pt idx="1079">
                  <c:v>stadswerk072-test002</c:v>
                </c:pt>
                <c:pt idx="1080">
                  <c:v>stadswerk072-test001</c:v>
                </c:pt>
                <c:pt idx="1081">
                  <c:v>stadswerk072-test003</c:v>
                </c:pt>
                <c:pt idx="1082">
                  <c:v>stadswerk072-test002</c:v>
                </c:pt>
                <c:pt idx="1083">
                  <c:v>stadswerk072-test001</c:v>
                </c:pt>
                <c:pt idx="1084">
                  <c:v>stadswerk072-test004</c:v>
                </c:pt>
                <c:pt idx="1085">
                  <c:v>stadswerk072-test003</c:v>
                </c:pt>
                <c:pt idx="1086">
                  <c:v>stadswerk072-test002</c:v>
                </c:pt>
                <c:pt idx="1087">
                  <c:v>stadswerk072-test001</c:v>
                </c:pt>
                <c:pt idx="1088">
                  <c:v>stadswerk072-test003</c:v>
                </c:pt>
                <c:pt idx="1089">
                  <c:v>stadswerk072-test002</c:v>
                </c:pt>
                <c:pt idx="1090">
                  <c:v>stadswerk072-test001</c:v>
                </c:pt>
                <c:pt idx="1091">
                  <c:v>stadswerk072-test004</c:v>
                </c:pt>
                <c:pt idx="1092">
                  <c:v>stadswerk072-test003</c:v>
                </c:pt>
                <c:pt idx="1093">
                  <c:v>stadswerk072-test002</c:v>
                </c:pt>
                <c:pt idx="1094">
                  <c:v>stadswerk072-test001</c:v>
                </c:pt>
                <c:pt idx="1095">
                  <c:v>stadswerk072-test004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stadswerk072-test004</c:v>
                </c:pt>
                <c:pt idx="1103">
                  <c:v>stadswerk072-test003</c:v>
                </c:pt>
                <c:pt idx="1104">
                  <c:v>stadswerk072-test002</c:v>
                </c:pt>
                <c:pt idx="1105">
                  <c:v>stadswerk072-test001</c:v>
                </c:pt>
                <c:pt idx="1106">
                  <c:v>stadswerk072-test003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stadswerk072-test004</c:v>
                </c:pt>
                <c:pt idx="1113">
                  <c:v>stadswerk072-test003</c:v>
                </c:pt>
                <c:pt idx="1114">
                  <c:v>stadswerk072-test002</c:v>
                </c:pt>
                <c:pt idx="1115">
                  <c:v>stadswerk072-test001</c:v>
                </c:pt>
                <c:pt idx="1116">
                  <c:v>stadswerk072-test004</c:v>
                </c:pt>
                <c:pt idx="1117">
                  <c:v>stadswerk072-test003</c:v>
                </c:pt>
                <c:pt idx="1118">
                  <c:v>stadswerk072-test002</c:v>
                </c:pt>
                <c:pt idx="1119">
                  <c:v>stadswerk072-test001</c:v>
                </c:pt>
                <c:pt idx="1120">
                  <c:v>stadswerk072-test004</c:v>
                </c:pt>
                <c:pt idx="1121">
                  <c:v>stadswerk072-test003</c:v>
                </c:pt>
                <c:pt idx="1122">
                  <c:v>stadswerk072-test002</c:v>
                </c:pt>
                <c:pt idx="1123">
                  <c:v>stadswerk072-test001</c:v>
                </c:pt>
                <c:pt idx="1124">
                  <c:v>stadswerk072-test003</c:v>
                </c:pt>
                <c:pt idx="1125">
                  <c:v>stadswerk072-test002</c:v>
                </c:pt>
                <c:pt idx="1126">
                  <c:v>stadswerk072-test001</c:v>
                </c:pt>
                <c:pt idx="1127">
                  <c:v>stadswerk072-test004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stadswerk072-test004</c:v>
                </c:pt>
                <c:pt idx="1132">
                  <c:v>stadswerk072-test003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stadswerk072-test004</c:v>
                </c:pt>
                <c:pt idx="1136">
                  <c:v>stadswerk072-test003</c:v>
                </c:pt>
                <c:pt idx="1137">
                  <c:v>stadswerk072-test002</c:v>
                </c:pt>
                <c:pt idx="1138">
                  <c:v>stadswerk072-test001</c:v>
                </c:pt>
                <c:pt idx="1139">
                  <c:v>stadswerk072-test004</c:v>
                </c:pt>
                <c:pt idx="1140">
                  <c:v>stadswerk072-test003</c:v>
                </c:pt>
                <c:pt idx="1141">
                  <c:v>stadswerk072-test002</c:v>
                </c:pt>
                <c:pt idx="1142">
                  <c:v>stadswerk072-test001</c:v>
                </c:pt>
                <c:pt idx="1143">
                  <c:v>stadswerk072-test004</c:v>
                </c:pt>
                <c:pt idx="1144">
                  <c:v>stadswerk072-test003</c:v>
                </c:pt>
                <c:pt idx="1145">
                  <c:v>stadswerk072-test002</c:v>
                </c:pt>
                <c:pt idx="1146">
                  <c:v>stadswerk072-test001</c:v>
                </c:pt>
                <c:pt idx="1147">
                  <c:v>stadswerk072-test003</c:v>
                </c:pt>
                <c:pt idx="1148">
                  <c:v>stadswerk072-test002</c:v>
                </c:pt>
                <c:pt idx="1149">
                  <c:v>stadswerk072-test001</c:v>
                </c:pt>
                <c:pt idx="1150">
                  <c:v>stadswerk072-test004</c:v>
                </c:pt>
                <c:pt idx="1151">
                  <c:v>stadswerk072-test003</c:v>
                </c:pt>
                <c:pt idx="1152">
                  <c:v>stadswerk072-test002</c:v>
                </c:pt>
                <c:pt idx="1153">
                  <c:v>stadswerk072-test001</c:v>
                </c:pt>
                <c:pt idx="1154">
                  <c:v>stadswerk072-test004</c:v>
                </c:pt>
                <c:pt idx="1155">
                  <c:v>stadswerk072-test003</c:v>
                </c:pt>
                <c:pt idx="1156">
                  <c:v>stadswerk072-test002</c:v>
                </c:pt>
                <c:pt idx="1157">
                  <c:v>stadswerk072-test001</c:v>
                </c:pt>
                <c:pt idx="1158">
                  <c:v>stadswerk072-test004</c:v>
                </c:pt>
                <c:pt idx="1159">
                  <c:v>stadswerk072-test003</c:v>
                </c:pt>
                <c:pt idx="1160">
                  <c:v>stadswerk072-test002</c:v>
                </c:pt>
                <c:pt idx="1161">
                  <c:v>stadswerk072-test001</c:v>
                </c:pt>
                <c:pt idx="1162">
                  <c:v>stadswerk072-test004</c:v>
                </c:pt>
                <c:pt idx="1163">
                  <c:v>stadswerk072-test003</c:v>
                </c:pt>
                <c:pt idx="1164">
                  <c:v>stadswerk072-test002</c:v>
                </c:pt>
                <c:pt idx="1165">
                  <c:v>stadswerk072-test001</c:v>
                </c:pt>
                <c:pt idx="1166">
                  <c:v>stadswerk072-test003</c:v>
                </c:pt>
                <c:pt idx="1167">
                  <c:v>stadswerk072-test002</c:v>
                </c:pt>
                <c:pt idx="1168">
                  <c:v>stadswerk072-test001</c:v>
                </c:pt>
                <c:pt idx="1169">
                  <c:v>stadswerk072-test004</c:v>
                </c:pt>
                <c:pt idx="1170">
                  <c:v>stadswerk072-test003</c:v>
                </c:pt>
                <c:pt idx="1171">
                  <c:v>stadswerk072-test002</c:v>
                </c:pt>
                <c:pt idx="1172">
                  <c:v>stadswerk072-test001</c:v>
                </c:pt>
                <c:pt idx="1173">
                  <c:v>stadswerk072-test004</c:v>
                </c:pt>
                <c:pt idx="1174">
                  <c:v>stadswerk072-test003</c:v>
                </c:pt>
                <c:pt idx="1175">
                  <c:v>stadswerk072-test002</c:v>
                </c:pt>
                <c:pt idx="1176">
                  <c:v>stadswerk072-test001</c:v>
                </c:pt>
                <c:pt idx="1177">
                  <c:v>stadswerk072-test004</c:v>
                </c:pt>
                <c:pt idx="1178">
                  <c:v>stadswerk072-test003</c:v>
                </c:pt>
                <c:pt idx="1179">
                  <c:v>stadswerk072-test002</c:v>
                </c:pt>
                <c:pt idx="1180">
                  <c:v>stadswerk072-test001</c:v>
                </c:pt>
                <c:pt idx="1181">
                  <c:v>stadswerk072-test004</c:v>
                </c:pt>
                <c:pt idx="1182">
                  <c:v>stadswerk072-test003</c:v>
                </c:pt>
                <c:pt idx="1183">
                  <c:v>stadswerk072-test002</c:v>
                </c:pt>
                <c:pt idx="1184">
                  <c:v>stadswerk072-test001</c:v>
                </c:pt>
                <c:pt idx="1185">
                  <c:v>stadswerk072-test004</c:v>
                </c:pt>
                <c:pt idx="1186">
                  <c:v>stadswerk072-test003</c:v>
                </c:pt>
                <c:pt idx="1187">
                  <c:v>stadswerk072-test002</c:v>
                </c:pt>
                <c:pt idx="1188">
                  <c:v>stadswerk072-test001</c:v>
                </c:pt>
                <c:pt idx="1189">
                  <c:v>stadswerk072-test004</c:v>
                </c:pt>
                <c:pt idx="1190">
                  <c:v>stadswerk072-test003</c:v>
                </c:pt>
                <c:pt idx="1191">
                  <c:v>stadswerk072-test002</c:v>
                </c:pt>
                <c:pt idx="1192">
                  <c:v>stadswerk072-test001</c:v>
                </c:pt>
                <c:pt idx="1193">
                  <c:v>stadswerk072-test003</c:v>
                </c:pt>
                <c:pt idx="1194">
                  <c:v>stadswerk072-test002</c:v>
                </c:pt>
                <c:pt idx="1195">
                  <c:v>stadswerk072-test001</c:v>
                </c:pt>
                <c:pt idx="1196">
                  <c:v>stadswerk072-test003</c:v>
                </c:pt>
                <c:pt idx="1197">
                  <c:v>stadswerk072-test002</c:v>
                </c:pt>
                <c:pt idx="1198">
                  <c:v>stadswerk072-test001</c:v>
                </c:pt>
                <c:pt idx="1199">
                  <c:v>stadswerk072-test004</c:v>
                </c:pt>
                <c:pt idx="1200">
                  <c:v>stadswerk072-test003</c:v>
                </c:pt>
                <c:pt idx="1201">
                  <c:v>stadswerk072-test002</c:v>
                </c:pt>
                <c:pt idx="1202">
                  <c:v>stadswerk072-test001</c:v>
                </c:pt>
                <c:pt idx="1203">
                  <c:v>stadswerk072-test004</c:v>
                </c:pt>
                <c:pt idx="1204">
                  <c:v>stadswerk072-test003</c:v>
                </c:pt>
                <c:pt idx="1205">
                  <c:v>stadswerk072-test002</c:v>
                </c:pt>
                <c:pt idx="1206">
                  <c:v>stadswerk072-test001</c:v>
                </c:pt>
                <c:pt idx="1207">
                  <c:v>stadswerk072-test003</c:v>
                </c:pt>
                <c:pt idx="1208">
                  <c:v>stadswerk072-test002</c:v>
                </c:pt>
                <c:pt idx="1209">
                  <c:v>stadswerk072-test001</c:v>
                </c:pt>
                <c:pt idx="1210">
                  <c:v>stadswerk072-test004</c:v>
                </c:pt>
                <c:pt idx="1211">
                  <c:v>stadswerk072-test003</c:v>
                </c:pt>
                <c:pt idx="1212">
                  <c:v>stadswerk072-test002</c:v>
                </c:pt>
                <c:pt idx="1213">
                  <c:v>stadswerk072-test001</c:v>
                </c:pt>
                <c:pt idx="1214">
                  <c:v>stadswerk072-test004</c:v>
                </c:pt>
                <c:pt idx="1215">
                  <c:v>stadswerk072-test003</c:v>
                </c:pt>
                <c:pt idx="1216">
                  <c:v>stadswerk072-test002</c:v>
                </c:pt>
                <c:pt idx="1217">
                  <c:v>stadswerk072-test001</c:v>
                </c:pt>
                <c:pt idx="1218">
                  <c:v>stadswerk072-test003</c:v>
                </c:pt>
                <c:pt idx="1219">
                  <c:v>stadswerk072-test002</c:v>
                </c:pt>
                <c:pt idx="1220">
                  <c:v>stadswerk072-test001</c:v>
                </c:pt>
                <c:pt idx="1221">
                  <c:v>stadswerk072-test003</c:v>
                </c:pt>
                <c:pt idx="1222">
                  <c:v>stadswerk072-test002</c:v>
                </c:pt>
                <c:pt idx="1223">
                  <c:v>stadswerk072-test001</c:v>
                </c:pt>
                <c:pt idx="1224">
                  <c:v>stadswerk072-test003</c:v>
                </c:pt>
                <c:pt idx="1225">
                  <c:v>stadswerk072-test002</c:v>
                </c:pt>
                <c:pt idx="1226">
                  <c:v>stadswerk072-test001</c:v>
                </c:pt>
                <c:pt idx="1227">
                  <c:v>stadswerk072-test003</c:v>
                </c:pt>
                <c:pt idx="1228">
                  <c:v>stadswerk072-test002</c:v>
                </c:pt>
                <c:pt idx="1229">
                  <c:v>stadswerk072-test001</c:v>
                </c:pt>
                <c:pt idx="1230">
                  <c:v>stadswerk072-test004</c:v>
                </c:pt>
                <c:pt idx="1231">
                  <c:v>stadswerk072-test003</c:v>
                </c:pt>
                <c:pt idx="1232">
                  <c:v>stadswerk072-test002</c:v>
                </c:pt>
                <c:pt idx="1233">
                  <c:v>stadswerk072-test004</c:v>
                </c:pt>
                <c:pt idx="1234">
                  <c:v>stadswerk072-test003</c:v>
                </c:pt>
                <c:pt idx="1235">
                  <c:v>stadswerk072-test002</c:v>
                </c:pt>
                <c:pt idx="1236">
                  <c:v>stadswerk072-test001</c:v>
                </c:pt>
                <c:pt idx="1237">
                  <c:v>stadswerk072-test003</c:v>
                </c:pt>
                <c:pt idx="1238">
                  <c:v>stadswerk072-test002</c:v>
                </c:pt>
                <c:pt idx="1239">
                  <c:v>stadswerk072-test001</c:v>
                </c:pt>
                <c:pt idx="1240">
                  <c:v>stadswerk072-test004</c:v>
                </c:pt>
                <c:pt idx="1241">
                  <c:v>stadswerk072-test003</c:v>
                </c:pt>
                <c:pt idx="1242">
                  <c:v>stadswerk072-test002</c:v>
                </c:pt>
                <c:pt idx="1243">
                  <c:v>stadswerk072-test001</c:v>
                </c:pt>
                <c:pt idx="1244">
                  <c:v>stadswerk072-test004</c:v>
                </c:pt>
                <c:pt idx="1245">
                  <c:v>stadswerk072-test003</c:v>
                </c:pt>
                <c:pt idx="1246">
                  <c:v>stadswerk072-test002</c:v>
                </c:pt>
                <c:pt idx="1247">
                  <c:v>stadswerk072-test001</c:v>
                </c:pt>
              </c:strCache>
            </c:str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863-483D-9DEB-6AEFA0C2B034}"/>
            </c:ext>
          </c:extLst>
        </c:ser>
        <c:ser>
          <c:idx val="1"/>
          <c:order val="4"/>
          <c:tx>
            <c:strRef>
              <c:f>data!$G$1</c:f>
              <c:strCache>
                <c:ptCount val="1"/>
                <c:pt idx="0">
                  <c:v>A3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48"/>
                <c:pt idx="0">
                  <c:v>stadswerk072-test002</c:v>
                </c:pt>
                <c:pt idx="1">
                  <c:v>stadswerk072-test003</c:v>
                </c:pt>
                <c:pt idx="2">
                  <c:v>stadswerk072-test001</c:v>
                </c:pt>
                <c:pt idx="3">
                  <c:v>stadswerk072-test004</c:v>
                </c:pt>
                <c:pt idx="4">
                  <c:v>stadswerk072-test002</c:v>
                </c:pt>
                <c:pt idx="5">
                  <c:v>stadswerk072-test001</c:v>
                </c:pt>
                <c:pt idx="6">
                  <c:v>stadswerk072-test002</c:v>
                </c:pt>
                <c:pt idx="7">
                  <c:v>stadswerk072-test003</c:v>
                </c:pt>
                <c:pt idx="8">
                  <c:v>stadswerk072-test001</c:v>
                </c:pt>
                <c:pt idx="9">
                  <c:v>stadswerk072-test002</c:v>
                </c:pt>
                <c:pt idx="10">
                  <c:v>stadswerk072-test003</c:v>
                </c:pt>
                <c:pt idx="11">
                  <c:v>stadswerk072-test001</c:v>
                </c:pt>
                <c:pt idx="12">
                  <c:v>stadswerk072-test002</c:v>
                </c:pt>
                <c:pt idx="13">
                  <c:v>stadswerk072-test003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stadswerk072-test002</c:v>
                </c:pt>
                <c:pt idx="17">
                  <c:v>stadswerk072-test003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stadswerk072-test002</c:v>
                </c:pt>
                <c:pt idx="21">
                  <c:v>stadswerk072-test003</c:v>
                </c:pt>
                <c:pt idx="22">
                  <c:v>stadswerk072-test001</c:v>
                </c:pt>
                <c:pt idx="23">
                  <c:v>stadswerk072-test004</c:v>
                </c:pt>
                <c:pt idx="24">
                  <c:v>stadswerk072-test002</c:v>
                </c:pt>
                <c:pt idx="25">
                  <c:v>stadswerk072-test003</c:v>
                </c:pt>
                <c:pt idx="26">
                  <c:v>stadswerk072-test001</c:v>
                </c:pt>
                <c:pt idx="27">
                  <c:v>stadswerk072-test002</c:v>
                </c:pt>
                <c:pt idx="28">
                  <c:v>stadswerk072-test003</c:v>
                </c:pt>
                <c:pt idx="29">
                  <c:v>stadswerk072-test001</c:v>
                </c:pt>
                <c:pt idx="30">
                  <c:v>stadswerk072-test004</c:v>
                </c:pt>
                <c:pt idx="31">
                  <c:v>stadswerk072-test002</c:v>
                </c:pt>
                <c:pt idx="32">
                  <c:v>stadswerk072-test003</c:v>
                </c:pt>
                <c:pt idx="33">
                  <c:v>stadswerk072-test001</c:v>
                </c:pt>
                <c:pt idx="34">
                  <c:v>stadswerk072-test004</c:v>
                </c:pt>
                <c:pt idx="35">
                  <c:v>stadswerk072-test002</c:v>
                </c:pt>
                <c:pt idx="36">
                  <c:v>stadswerk072-test003</c:v>
                </c:pt>
                <c:pt idx="37">
                  <c:v>stadswerk072-test001</c:v>
                </c:pt>
                <c:pt idx="38">
                  <c:v>stadswerk072-test002</c:v>
                </c:pt>
                <c:pt idx="39">
                  <c:v>stadswerk072-test003</c:v>
                </c:pt>
                <c:pt idx="40">
                  <c:v>stadswerk072-test001</c:v>
                </c:pt>
                <c:pt idx="41">
                  <c:v>stadswerk072-test004</c:v>
                </c:pt>
                <c:pt idx="42">
                  <c:v>stadswerk072-test002</c:v>
                </c:pt>
                <c:pt idx="43">
                  <c:v>stadswerk072-test003</c:v>
                </c:pt>
                <c:pt idx="44">
                  <c:v>stadswerk072-test001</c:v>
                </c:pt>
                <c:pt idx="45">
                  <c:v>stadswerk072-test002</c:v>
                </c:pt>
                <c:pt idx="46">
                  <c:v>stadswerk072-test003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stadswerk072-test002</c:v>
                </c:pt>
                <c:pt idx="50">
                  <c:v>stadswerk072-test003</c:v>
                </c:pt>
                <c:pt idx="51">
                  <c:v>stadswerk072-test001</c:v>
                </c:pt>
                <c:pt idx="52">
                  <c:v>stadswerk072-test004</c:v>
                </c:pt>
                <c:pt idx="53">
                  <c:v>stadswerk072-test002</c:v>
                </c:pt>
                <c:pt idx="54">
                  <c:v>stadswerk072-test003</c:v>
                </c:pt>
                <c:pt idx="55">
                  <c:v>stadswerk072-test001</c:v>
                </c:pt>
                <c:pt idx="56">
                  <c:v>stadswerk072-test004</c:v>
                </c:pt>
                <c:pt idx="57">
                  <c:v>stadswerk072-test002</c:v>
                </c:pt>
                <c:pt idx="58">
                  <c:v>stadswerk072-test003</c:v>
                </c:pt>
                <c:pt idx="59">
                  <c:v>stadswerk072-test001</c:v>
                </c:pt>
                <c:pt idx="60">
                  <c:v>stadswerk072-test002</c:v>
                </c:pt>
                <c:pt idx="61">
                  <c:v>stadswerk072-test003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stadswerk072-test003</c:v>
                </c:pt>
                <c:pt idx="65">
                  <c:v>stadswerk072-test001</c:v>
                </c:pt>
                <c:pt idx="66">
                  <c:v>stadswerk072-test004</c:v>
                </c:pt>
                <c:pt idx="67">
                  <c:v>stadswerk072-test002</c:v>
                </c:pt>
                <c:pt idx="68">
                  <c:v>stadswerk072-test003</c:v>
                </c:pt>
                <c:pt idx="69">
                  <c:v>stadswerk072-test001</c:v>
                </c:pt>
                <c:pt idx="70">
                  <c:v>stadswerk072-test002</c:v>
                </c:pt>
                <c:pt idx="71">
                  <c:v>stadswerk072-test003</c:v>
                </c:pt>
                <c:pt idx="72">
                  <c:v>stadswerk072-test001</c:v>
                </c:pt>
                <c:pt idx="73">
                  <c:v>stadswerk072-test004</c:v>
                </c:pt>
                <c:pt idx="74">
                  <c:v>stadswerk072-test002</c:v>
                </c:pt>
                <c:pt idx="75">
                  <c:v>stadswerk072-test003</c:v>
                </c:pt>
                <c:pt idx="76">
                  <c:v>stadswerk072-test001</c:v>
                </c:pt>
                <c:pt idx="77">
                  <c:v>stadswerk072-test004</c:v>
                </c:pt>
                <c:pt idx="78">
                  <c:v>stadswerk072-test002</c:v>
                </c:pt>
                <c:pt idx="79">
                  <c:v>stadswerk072-test003</c:v>
                </c:pt>
                <c:pt idx="80">
                  <c:v>stadswerk072-test001</c:v>
                </c:pt>
                <c:pt idx="81">
                  <c:v>stadswerk072-test004</c:v>
                </c:pt>
                <c:pt idx="82">
                  <c:v>stadswerk072-test002</c:v>
                </c:pt>
                <c:pt idx="83">
                  <c:v>stadswerk072-test003</c:v>
                </c:pt>
                <c:pt idx="84">
                  <c:v>stadswerk072-test001</c:v>
                </c:pt>
                <c:pt idx="85">
                  <c:v>stadswerk072-test002</c:v>
                </c:pt>
                <c:pt idx="86">
                  <c:v>stadswerk072-test003</c:v>
                </c:pt>
                <c:pt idx="87">
                  <c:v>stadswerk072-test001</c:v>
                </c:pt>
                <c:pt idx="88">
                  <c:v>stadswerk072-test004</c:v>
                </c:pt>
                <c:pt idx="89">
                  <c:v>stadswerk072-test002</c:v>
                </c:pt>
                <c:pt idx="90">
                  <c:v>stadswerk072-test003</c:v>
                </c:pt>
                <c:pt idx="91">
                  <c:v>stadswerk072-test001</c:v>
                </c:pt>
                <c:pt idx="92">
                  <c:v>stadswerk072-test004</c:v>
                </c:pt>
                <c:pt idx="93">
                  <c:v>stadswerk072-test002</c:v>
                </c:pt>
                <c:pt idx="94">
                  <c:v>stadswerk072-test003</c:v>
                </c:pt>
                <c:pt idx="95">
                  <c:v>stadswerk072-test001</c:v>
                </c:pt>
                <c:pt idx="96">
                  <c:v>stadswerk072-test004</c:v>
                </c:pt>
                <c:pt idx="97">
                  <c:v>stadswerk072-test002</c:v>
                </c:pt>
                <c:pt idx="98">
                  <c:v>stadswerk072-test003</c:v>
                </c:pt>
                <c:pt idx="99">
                  <c:v>stadswerk072-test001</c:v>
                </c:pt>
                <c:pt idx="100">
                  <c:v>stadswerk072-test002</c:v>
                </c:pt>
                <c:pt idx="101">
                  <c:v>stadswerk072-test003</c:v>
                </c:pt>
                <c:pt idx="102">
                  <c:v>stadswerk072-test001</c:v>
                </c:pt>
                <c:pt idx="103">
                  <c:v>stadswerk072-test002</c:v>
                </c:pt>
                <c:pt idx="104">
                  <c:v>stadswerk072-test003</c:v>
                </c:pt>
                <c:pt idx="105">
                  <c:v>stadswerk072-test001</c:v>
                </c:pt>
                <c:pt idx="106">
                  <c:v>stadswerk072-test004</c:v>
                </c:pt>
                <c:pt idx="107">
                  <c:v>stadswerk072-test002</c:v>
                </c:pt>
                <c:pt idx="108">
                  <c:v>stadswerk072-test003</c:v>
                </c:pt>
                <c:pt idx="109">
                  <c:v>stadswerk072-test001</c:v>
                </c:pt>
                <c:pt idx="110">
                  <c:v>stadswerk072-test004</c:v>
                </c:pt>
                <c:pt idx="111">
                  <c:v>stadswerk072-test002</c:v>
                </c:pt>
                <c:pt idx="112">
                  <c:v>stadswerk072-test003</c:v>
                </c:pt>
                <c:pt idx="113">
                  <c:v>stadswerk072-test001</c:v>
                </c:pt>
                <c:pt idx="114">
                  <c:v>stadswerk072-test002</c:v>
                </c:pt>
                <c:pt idx="115">
                  <c:v>stadswerk072-test003</c:v>
                </c:pt>
                <c:pt idx="116">
                  <c:v>stadswerk072-test001</c:v>
                </c:pt>
                <c:pt idx="117">
                  <c:v>stadswerk072-test002</c:v>
                </c:pt>
                <c:pt idx="118">
                  <c:v>stadswerk072-test003</c:v>
                </c:pt>
                <c:pt idx="119">
                  <c:v>stadswerk072-test001</c:v>
                </c:pt>
                <c:pt idx="120">
                  <c:v>stadswerk072-test002</c:v>
                </c:pt>
                <c:pt idx="121">
                  <c:v>stadswerk072-test003</c:v>
                </c:pt>
                <c:pt idx="122">
                  <c:v>stadswerk072-test001</c:v>
                </c:pt>
                <c:pt idx="123">
                  <c:v>stadswerk072-test002</c:v>
                </c:pt>
                <c:pt idx="124">
                  <c:v>stadswerk072-test003</c:v>
                </c:pt>
                <c:pt idx="125">
                  <c:v>stadswerk072-test001</c:v>
                </c:pt>
                <c:pt idx="126">
                  <c:v>stadswerk072-test004</c:v>
                </c:pt>
                <c:pt idx="127">
                  <c:v>stadswerk072-test002</c:v>
                </c:pt>
                <c:pt idx="128">
                  <c:v>stadswerk072-test003</c:v>
                </c:pt>
                <c:pt idx="129">
                  <c:v>stadswerk072-test001</c:v>
                </c:pt>
                <c:pt idx="130">
                  <c:v>stadswerk072-test004</c:v>
                </c:pt>
                <c:pt idx="131">
                  <c:v>stadswerk072-test002</c:v>
                </c:pt>
                <c:pt idx="132">
                  <c:v>stadswerk072-test003</c:v>
                </c:pt>
                <c:pt idx="133">
                  <c:v>stadswerk072-test001</c:v>
                </c:pt>
                <c:pt idx="134">
                  <c:v>stadswerk072-test002</c:v>
                </c:pt>
                <c:pt idx="135">
                  <c:v>stadswerk072-test003</c:v>
                </c:pt>
                <c:pt idx="136">
                  <c:v>stadswerk072-test001</c:v>
                </c:pt>
                <c:pt idx="137">
                  <c:v>stadswerk072-test004</c:v>
                </c:pt>
                <c:pt idx="138">
                  <c:v>stadswerk072-test002</c:v>
                </c:pt>
                <c:pt idx="139">
                  <c:v>stadswerk072-test003</c:v>
                </c:pt>
                <c:pt idx="140">
                  <c:v>stadswerk072-test001</c:v>
                </c:pt>
                <c:pt idx="141">
                  <c:v>stadswerk072-test002</c:v>
                </c:pt>
                <c:pt idx="142">
                  <c:v>stadswerk072-test003</c:v>
                </c:pt>
                <c:pt idx="143">
                  <c:v>stadswerk072-test001</c:v>
                </c:pt>
                <c:pt idx="144">
                  <c:v>stadswerk072-test004</c:v>
                </c:pt>
                <c:pt idx="145">
                  <c:v>stadswerk072-test002</c:v>
                </c:pt>
                <c:pt idx="146">
                  <c:v>stadswerk072-test003</c:v>
                </c:pt>
                <c:pt idx="147">
                  <c:v>stadswerk072-test001</c:v>
                </c:pt>
                <c:pt idx="148">
                  <c:v>stadswerk072-test002</c:v>
                </c:pt>
                <c:pt idx="149">
                  <c:v>stadswerk072-test003</c:v>
                </c:pt>
                <c:pt idx="150">
                  <c:v>stadswerk072-test001</c:v>
                </c:pt>
                <c:pt idx="151">
                  <c:v>stadswerk072-test004</c:v>
                </c:pt>
                <c:pt idx="152">
                  <c:v>stadswerk072-test002</c:v>
                </c:pt>
                <c:pt idx="153">
                  <c:v>stadswerk072-test003</c:v>
                </c:pt>
                <c:pt idx="154">
                  <c:v>stadswerk072-test001</c:v>
                </c:pt>
                <c:pt idx="155">
                  <c:v>stadswerk072-test004</c:v>
                </c:pt>
                <c:pt idx="156">
                  <c:v>stadswerk072-test002</c:v>
                </c:pt>
                <c:pt idx="157">
                  <c:v>stadswerk072-test003</c:v>
                </c:pt>
                <c:pt idx="158">
                  <c:v>stadswerk072-test004</c:v>
                </c:pt>
                <c:pt idx="159">
                  <c:v>stadswerk072-test002</c:v>
                </c:pt>
                <c:pt idx="160">
                  <c:v>stadswerk072-test003</c:v>
                </c:pt>
                <c:pt idx="161">
                  <c:v>stadswerk072-test001</c:v>
                </c:pt>
                <c:pt idx="162">
                  <c:v>stadswerk072-test004</c:v>
                </c:pt>
                <c:pt idx="163">
                  <c:v>stadswerk072-test002</c:v>
                </c:pt>
                <c:pt idx="164">
                  <c:v>stadswerk072-test003</c:v>
                </c:pt>
                <c:pt idx="165">
                  <c:v>stadswerk072-test001</c:v>
                </c:pt>
                <c:pt idx="166">
                  <c:v>stadswerk072-test004</c:v>
                </c:pt>
                <c:pt idx="167">
                  <c:v>stadswerk072-test002</c:v>
                </c:pt>
                <c:pt idx="168">
                  <c:v>stadswerk072-test003</c:v>
                </c:pt>
                <c:pt idx="169">
                  <c:v>stadswerk072-test001</c:v>
                </c:pt>
                <c:pt idx="170">
                  <c:v>stadswerk072-test004</c:v>
                </c:pt>
                <c:pt idx="171">
                  <c:v>stadswerk072-test002</c:v>
                </c:pt>
                <c:pt idx="172">
                  <c:v>stadswerk072-test003</c:v>
                </c:pt>
                <c:pt idx="173">
                  <c:v>stadswerk072-test001</c:v>
                </c:pt>
                <c:pt idx="174">
                  <c:v>stadswerk072-test004</c:v>
                </c:pt>
                <c:pt idx="175">
                  <c:v>stadswerk072-test002</c:v>
                </c:pt>
                <c:pt idx="176">
                  <c:v>stadswerk072-test003</c:v>
                </c:pt>
                <c:pt idx="177">
                  <c:v>stadswerk072-test001</c:v>
                </c:pt>
                <c:pt idx="178">
                  <c:v>stadswerk072-test004</c:v>
                </c:pt>
                <c:pt idx="179">
                  <c:v>stadswerk072-test002</c:v>
                </c:pt>
                <c:pt idx="180">
                  <c:v>stadswerk072-test003</c:v>
                </c:pt>
                <c:pt idx="181">
                  <c:v>stadswerk072-test001</c:v>
                </c:pt>
                <c:pt idx="182">
                  <c:v>stadswerk072-test004</c:v>
                </c:pt>
                <c:pt idx="183">
                  <c:v>stadswerk072-test002</c:v>
                </c:pt>
                <c:pt idx="184">
                  <c:v>stadswerk072-test003</c:v>
                </c:pt>
                <c:pt idx="185">
                  <c:v>stadswerk072-test001</c:v>
                </c:pt>
                <c:pt idx="186">
                  <c:v>stadswerk072-test004</c:v>
                </c:pt>
                <c:pt idx="187">
                  <c:v>stadswerk072-test002</c:v>
                </c:pt>
                <c:pt idx="188">
                  <c:v>stadswerk072-test003</c:v>
                </c:pt>
                <c:pt idx="189">
                  <c:v>stadswerk072-test001</c:v>
                </c:pt>
                <c:pt idx="190">
                  <c:v>stadswerk072-test002</c:v>
                </c:pt>
                <c:pt idx="191">
                  <c:v>stadswerk072-test003</c:v>
                </c:pt>
                <c:pt idx="192">
                  <c:v>stadswerk072-test001</c:v>
                </c:pt>
                <c:pt idx="193">
                  <c:v>stadswerk072-test004</c:v>
                </c:pt>
                <c:pt idx="194">
                  <c:v>stadswerk072-test002</c:v>
                </c:pt>
                <c:pt idx="195">
                  <c:v>stadswerk072-test003</c:v>
                </c:pt>
                <c:pt idx="196">
                  <c:v>stadswerk072-test001</c:v>
                </c:pt>
                <c:pt idx="197">
                  <c:v>stadswerk072-test004</c:v>
                </c:pt>
                <c:pt idx="198">
                  <c:v>stadswerk072-test002</c:v>
                </c:pt>
                <c:pt idx="199">
                  <c:v>stadswerk072-test003</c:v>
                </c:pt>
                <c:pt idx="200">
                  <c:v>stadswerk072-test001</c:v>
                </c:pt>
                <c:pt idx="201">
                  <c:v>stadswerk072-test004</c:v>
                </c:pt>
                <c:pt idx="202">
                  <c:v>stadswerk072-test002</c:v>
                </c:pt>
                <c:pt idx="203">
                  <c:v>stadswerk072-test003</c:v>
                </c:pt>
                <c:pt idx="204">
                  <c:v>stadswerk072-test001</c:v>
                </c:pt>
                <c:pt idx="205">
                  <c:v>stadswerk072-test002</c:v>
                </c:pt>
                <c:pt idx="206">
                  <c:v>stadswerk072-test003</c:v>
                </c:pt>
                <c:pt idx="207">
                  <c:v>stadswerk072-test001</c:v>
                </c:pt>
                <c:pt idx="208">
                  <c:v>stadswerk072-test004</c:v>
                </c:pt>
                <c:pt idx="209">
                  <c:v>stadswerk072-test002</c:v>
                </c:pt>
                <c:pt idx="210">
                  <c:v>stadswerk072-test003</c:v>
                </c:pt>
                <c:pt idx="211">
                  <c:v>stadswerk072-test001</c:v>
                </c:pt>
                <c:pt idx="212">
                  <c:v>stadswerk072-test004</c:v>
                </c:pt>
                <c:pt idx="213">
                  <c:v>stadswerk072-test002</c:v>
                </c:pt>
                <c:pt idx="214">
                  <c:v>stadswerk072-test003</c:v>
                </c:pt>
                <c:pt idx="215">
                  <c:v>stadswerk072-test001</c:v>
                </c:pt>
                <c:pt idx="216">
                  <c:v>stadswerk072-test004</c:v>
                </c:pt>
                <c:pt idx="217">
                  <c:v>stadswerk072-test002</c:v>
                </c:pt>
                <c:pt idx="218">
                  <c:v>stadswerk072-test003</c:v>
                </c:pt>
                <c:pt idx="219">
                  <c:v>stadswerk072-test001</c:v>
                </c:pt>
                <c:pt idx="220">
                  <c:v>stadswerk072-test004</c:v>
                </c:pt>
                <c:pt idx="221">
                  <c:v>stadswerk072-test002</c:v>
                </c:pt>
                <c:pt idx="222">
                  <c:v>stadswerk072-test003</c:v>
                </c:pt>
                <c:pt idx="223">
                  <c:v>stadswerk072-test001</c:v>
                </c:pt>
                <c:pt idx="224">
                  <c:v>stadswerk072-test004</c:v>
                </c:pt>
                <c:pt idx="225">
                  <c:v>stadswerk072-test002</c:v>
                </c:pt>
                <c:pt idx="226">
                  <c:v>stadswerk072-test003</c:v>
                </c:pt>
                <c:pt idx="227">
                  <c:v>stadswerk072-test001</c:v>
                </c:pt>
                <c:pt idx="228">
                  <c:v>stadswerk072-test002</c:v>
                </c:pt>
                <c:pt idx="229">
                  <c:v>stadswerk072-test003</c:v>
                </c:pt>
                <c:pt idx="230">
                  <c:v>stadswerk072-test001</c:v>
                </c:pt>
                <c:pt idx="231">
                  <c:v>stadswerk072-test002</c:v>
                </c:pt>
                <c:pt idx="232">
                  <c:v>stadswerk072-test003</c:v>
                </c:pt>
                <c:pt idx="233">
                  <c:v>stadswerk072-test001</c:v>
                </c:pt>
                <c:pt idx="234">
                  <c:v>stadswerk072-test004</c:v>
                </c:pt>
                <c:pt idx="235">
                  <c:v>stadswerk072-test002</c:v>
                </c:pt>
                <c:pt idx="236">
                  <c:v>stadswerk072-test003</c:v>
                </c:pt>
                <c:pt idx="237">
                  <c:v>stadswerk072-test001</c:v>
                </c:pt>
                <c:pt idx="238">
                  <c:v>stadswerk072-test002</c:v>
                </c:pt>
                <c:pt idx="239">
                  <c:v>stadswerk072-test003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stadswerk072-test002</c:v>
                </c:pt>
                <c:pt idx="243">
                  <c:v>stadswerk072-test003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stadswerk072-test002</c:v>
                </c:pt>
                <c:pt idx="247">
                  <c:v>stadswerk072-test003</c:v>
                </c:pt>
                <c:pt idx="248">
                  <c:v>stadswerk072-test001</c:v>
                </c:pt>
                <c:pt idx="249">
                  <c:v>stadswerk072-test004</c:v>
                </c:pt>
                <c:pt idx="250">
                  <c:v>stadswerk072-test002</c:v>
                </c:pt>
                <c:pt idx="251">
                  <c:v>stadswerk072-test003</c:v>
                </c:pt>
                <c:pt idx="252">
                  <c:v>stadswerk072-test001</c:v>
                </c:pt>
                <c:pt idx="253">
                  <c:v>stadswerk072-test004</c:v>
                </c:pt>
                <c:pt idx="254">
                  <c:v>stadswerk072-test002</c:v>
                </c:pt>
                <c:pt idx="255">
                  <c:v>stadswerk072-test003</c:v>
                </c:pt>
                <c:pt idx="256">
                  <c:v>stadswerk072-test001</c:v>
                </c:pt>
                <c:pt idx="257">
                  <c:v>stadswerk072-test002</c:v>
                </c:pt>
                <c:pt idx="258">
                  <c:v>stadswerk072-test003</c:v>
                </c:pt>
                <c:pt idx="259">
                  <c:v>stadswerk072-test001</c:v>
                </c:pt>
                <c:pt idx="260">
                  <c:v>stadswerk072-test004</c:v>
                </c:pt>
                <c:pt idx="261">
                  <c:v>stadswerk072-test002</c:v>
                </c:pt>
                <c:pt idx="262">
                  <c:v>stadswerk072-test003</c:v>
                </c:pt>
                <c:pt idx="263">
                  <c:v>stadswerk072-test001</c:v>
                </c:pt>
                <c:pt idx="264">
                  <c:v>stadswerk072-test004</c:v>
                </c:pt>
                <c:pt idx="265">
                  <c:v>stadswerk072-test002</c:v>
                </c:pt>
                <c:pt idx="266">
                  <c:v>stadswerk072-test003</c:v>
                </c:pt>
                <c:pt idx="267">
                  <c:v>stadswerk072-test001</c:v>
                </c:pt>
                <c:pt idx="268">
                  <c:v>stadswerk072-test002</c:v>
                </c:pt>
                <c:pt idx="269">
                  <c:v>stadswerk072-test003</c:v>
                </c:pt>
                <c:pt idx="270">
                  <c:v>stadswerk072-test001</c:v>
                </c:pt>
                <c:pt idx="271">
                  <c:v>stadswerk072-test004</c:v>
                </c:pt>
                <c:pt idx="272">
                  <c:v>stadswerk072-test002</c:v>
                </c:pt>
                <c:pt idx="273">
                  <c:v>stadswerk072-test003</c:v>
                </c:pt>
                <c:pt idx="274">
                  <c:v>stadswerk072-test001</c:v>
                </c:pt>
                <c:pt idx="275">
                  <c:v>stadswerk072-test004</c:v>
                </c:pt>
                <c:pt idx="276">
                  <c:v>stadswerk072-test002</c:v>
                </c:pt>
                <c:pt idx="277">
                  <c:v>stadswerk072-test003</c:v>
                </c:pt>
                <c:pt idx="278">
                  <c:v>stadswerk072-test001</c:v>
                </c:pt>
                <c:pt idx="279">
                  <c:v>stadswerk072-test002</c:v>
                </c:pt>
                <c:pt idx="280">
                  <c:v>stadswerk072-test003</c:v>
                </c:pt>
                <c:pt idx="281">
                  <c:v>stadswerk072-test001</c:v>
                </c:pt>
                <c:pt idx="282">
                  <c:v>stadswerk072-test004</c:v>
                </c:pt>
                <c:pt idx="283">
                  <c:v>stadswerk072-test002</c:v>
                </c:pt>
                <c:pt idx="284">
                  <c:v>stadswerk072-test003</c:v>
                </c:pt>
                <c:pt idx="285">
                  <c:v>stadswerk072-test001</c:v>
                </c:pt>
                <c:pt idx="286">
                  <c:v>stadswerk072-test002</c:v>
                </c:pt>
                <c:pt idx="287">
                  <c:v>stadswerk072-test003</c:v>
                </c:pt>
                <c:pt idx="288">
                  <c:v>stadswerk072-test004</c:v>
                </c:pt>
                <c:pt idx="289">
                  <c:v>stadswerk072-test002</c:v>
                </c:pt>
                <c:pt idx="290">
                  <c:v>stadswerk072-test003</c:v>
                </c:pt>
                <c:pt idx="291">
                  <c:v>stadswerk072-test001</c:v>
                </c:pt>
                <c:pt idx="292">
                  <c:v>stadswerk072-test004</c:v>
                </c:pt>
                <c:pt idx="293">
                  <c:v>stadswerk072-test002</c:v>
                </c:pt>
                <c:pt idx="294">
                  <c:v>stadswerk072-test003</c:v>
                </c:pt>
                <c:pt idx="295">
                  <c:v>stadswerk072-test001</c:v>
                </c:pt>
                <c:pt idx="296">
                  <c:v>stadswerk072-test004</c:v>
                </c:pt>
                <c:pt idx="297">
                  <c:v>stadswerk072-test002</c:v>
                </c:pt>
                <c:pt idx="298">
                  <c:v>stadswerk072-test003</c:v>
                </c:pt>
                <c:pt idx="299">
                  <c:v>stadswerk072-test001</c:v>
                </c:pt>
                <c:pt idx="300">
                  <c:v>stadswerk072-test004</c:v>
                </c:pt>
                <c:pt idx="301">
                  <c:v>stadswerk072-test002</c:v>
                </c:pt>
                <c:pt idx="302">
                  <c:v>stadswerk072-test003</c:v>
                </c:pt>
                <c:pt idx="303">
                  <c:v>stadswerk072-test001</c:v>
                </c:pt>
                <c:pt idx="304">
                  <c:v>stadswerk072-test004</c:v>
                </c:pt>
                <c:pt idx="305">
                  <c:v>stadswerk072-test002</c:v>
                </c:pt>
                <c:pt idx="306">
                  <c:v>stadswerk072-test003</c:v>
                </c:pt>
                <c:pt idx="307">
                  <c:v>stadswerk072-test001</c:v>
                </c:pt>
                <c:pt idx="308">
                  <c:v>stadswerk072-test004</c:v>
                </c:pt>
                <c:pt idx="309">
                  <c:v>stadswerk072-test002</c:v>
                </c:pt>
                <c:pt idx="310">
                  <c:v>stadswerk072-test003</c:v>
                </c:pt>
                <c:pt idx="311">
                  <c:v>stadswerk072-test001</c:v>
                </c:pt>
                <c:pt idx="312">
                  <c:v>stadswerk072-test002</c:v>
                </c:pt>
                <c:pt idx="313">
                  <c:v>stadswerk072-test003</c:v>
                </c:pt>
                <c:pt idx="314">
                  <c:v>stadswerk072-test001</c:v>
                </c:pt>
                <c:pt idx="315">
                  <c:v>stadswerk072-test004</c:v>
                </c:pt>
                <c:pt idx="316">
                  <c:v>stadswerk072-test002</c:v>
                </c:pt>
                <c:pt idx="317">
                  <c:v>stadswerk072-test003</c:v>
                </c:pt>
                <c:pt idx="318">
                  <c:v>stadswerk072-test004</c:v>
                </c:pt>
                <c:pt idx="319">
                  <c:v>stadswerk072-test002</c:v>
                </c:pt>
                <c:pt idx="320">
                  <c:v>stadswerk072-test003</c:v>
                </c:pt>
                <c:pt idx="321">
                  <c:v>stadswerk072-test001</c:v>
                </c:pt>
                <c:pt idx="322">
                  <c:v>stadswerk072-test004</c:v>
                </c:pt>
                <c:pt idx="323">
                  <c:v>stadswerk072-test002</c:v>
                </c:pt>
                <c:pt idx="324">
                  <c:v>stadswerk072-test003</c:v>
                </c:pt>
                <c:pt idx="325">
                  <c:v>stadswerk072-test001</c:v>
                </c:pt>
                <c:pt idx="326">
                  <c:v>stadswerk072-test004</c:v>
                </c:pt>
                <c:pt idx="327">
                  <c:v>stadswerk072-test002</c:v>
                </c:pt>
                <c:pt idx="328">
                  <c:v>stadswerk072-test003</c:v>
                </c:pt>
                <c:pt idx="329">
                  <c:v>stadswerk072-test001</c:v>
                </c:pt>
                <c:pt idx="330">
                  <c:v>stadswerk072-test002</c:v>
                </c:pt>
                <c:pt idx="331">
                  <c:v>stadswerk072-test003</c:v>
                </c:pt>
                <c:pt idx="332">
                  <c:v>stadswerk072-test001</c:v>
                </c:pt>
                <c:pt idx="333">
                  <c:v>stadswerk072-test002</c:v>
                </c:pt>
                <c:pt idx="334">
                  <c:v>stadswerk072-test003</c:v>
                </c:pt>
                <c:pt idx="335">
                  <c:v>stadswerk072-test001</c:v>
                </c:pt>
                <c:pt idx="336">
                  <c:v>stadswerk072-test004</c:v>
                </c:pt>
                <c:pt idx="337">
                  <c:v>stadswerk072-test002</c:v>
                </c:pt>
                <c:pt idx="338">
                  <c:v>stadswerk072-test003</c:v>
                </c:pt>
                <c:pt idx="339">
                  <c:v>stadswerk072-test001</c:v>
                </c:pt>
                <c:pt idx="340">
                  <c:v>stadswerk072-test004</c:v>
                </c:pt>
                <c:pt idx="341">
                  <c:v>stadswerk072-test002</c:v>
                </c:pt>
                <c:pt idx="342">
                  <c:v>stadswerk072-test003</c:v>
                </c:pt>
                <c:pt idx="343">
                  <c:v>stadswerk072-test001</c:v>
                </c:pt>
                <c:pt idx="344">
                  <c:v>stadswerk072-test002</c:v>
                </c:pt>
                <c:pt idx="345">
                  <c:v>stadswerk072-test003</c:v>
                </c:pt>
                <c:pt idx="346">
                  <c:v>stadswerk072-test001</c:v>
                </c:pt>
                <c:pt idx="347">
                  <c:v>stadswerk072-test004</c:v>
                </c:pt>
                <c:pt idx="348">
                  <c:v>stadswerk072-test002</c:v>
                </c:pt>
                <c:pt idx="349">
                  <c:v>stadswerk072-test003</c:v>
                </c:pt>
                <c:pt idx="350">
                  <c:v>stadswerk072-test001</c:v>
                </c:pt>
                <c:pt idx="351">
                  <c:v>stadswerk072-test002</c:v>
                </c:pt>
                <c:pt idx="352">
                  <c:v>stadswerk072-test003</c:v>
                </c:pt>
                <c:pt idx="353">
                  <c:v>stadswerk072-test001</c:v>
                </c:pt>
                <c:pt idx="354">
                  <c:v>stadswerk072-test002</c:v>
                </c:pt>
                <c:pt idx="355">
                  <c:v>stadswerk072-test003</c:v>
                </c:pt>
                <c:pt idx="356">
                  <c:v>stadswerk072-test001</c:v>
                </c:pt>
                <c:pt idx="357">
                  <c:v>stadswerk072-test004</c:v>
                </c:pt>
                <c:pt idx="358">
                  <c:v>stadswerk072-test002</c:v>
                </c:pt>
                <c:pt idx="359">
                  <c:v>stadswerk072-test003</c:v>
                </c:pt>
                <c:pt idx="360">
                  <c:v>stadswerk072-test001</c:v>
                </c:pt>
                <c:pt idx="361">
                  <c:v>stadswerk072-test004</c:v>
                </c:pt>
                <c:pt idx="362">
                  <c:v>stadswerk072-test002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stadswerk072-test002</c:v>
                </c:pt>
                <c:pt idx="367">
                  <c:v>stadswerk072-test003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stadswerk072-test002</c:v>
                </c:pt>
                <c:pt idx="371">
                  <c:v>stadswerk072-test003</c:v>
                </c:pt>
                <c:pt idx="372">
                  <c:v>stadswerk072-test001</c:v>
                </c:pt>
                <c:pt idx="373">
                  <c:v>stadswerk072-test002</c:v>
                </c:pt>
                <c:pt idx="374">
                  <c:v>stadswerk072-test003</c:v>
                </c:pt>
                <c:pt idx="375">
                  <c:v>stadswerk072-test001</c:v>
                </c:pt>
                <c:pt idx="376">
                  <c:v>stadswerk072-test004</c:v>
                </c:pt>
                <c:pt idx="377">
                  <c:v>stadswerk072-test002</c:v>
                </c:pt>
                <c:pt idx="378">
                  <c:v>stadswerk072-test003</c:v>
                </c:pt>
                <c:pt idx="379">
                  <c:v>stadswerk072-test001</c:v>
                </c:pt>
                <c:pt idx="380">
                  <c:v>stadswerk072-test002</c:v>
                </c:pt>
                <c:pt idx="381">
                  <c:v>stadswerk072-test003</c:v>
                </c:pt>
                <c:pt idx="382">
                  <c:v>stadswerk072-test001</c:v>
                </c:pt>
                <c:pt idx="383">
                  <c:v>stadswerk072-test004</c:v>
                </c:pt>
                <c:pt idx="384">
                  <c:v>stadswerk072-test002</c:v>
                </c:pt>
                <c:pt idx="385">
                  <c:v>stadswerk072-test003</c:v>
                </c:pt>
                <c:pt idx="386">
                  <c:v>stadswerk072-test001</c:v>
                </c:pt>
                <c:pt idx="387">
                  <c:v>stadswerk072-test002</c:v>
                </c:pt>
                <c:pt idx="388">
                  <c:v>stadswerk072-test003</c:v>
                </c:pt>
                <c:pt idx="389">
                  <c:v>stadswerk072-test001</c:v>
                </c:pt>
                <c:pt idx="390">
                  <c:v>stadswerk072-test002</c:v>
                </c:pt>
                <c:pt idx="391">
                  <c:v>stadswerk072-test003</c:v>
                </c:pt>
                <c:pt idx="392">
                  <c:v>stadswerk072-test001</c:v>
                </c:pt>
                <c:pt idx="393">
                  <c:v>stadswerk072-test002</c:v>
                </c:pt>
                <c:pt idx="394">
                  <c:v>stadswerk072-test003</c:v>
                </c:pt>
                <c:pt idx="395">
                  <c:v>stadswerk072-test001</c:v>
                </c:pt>
                <c:pt idx="396">
                  <c:v>stadswerk072-test004</c:v>
                </c:pt>
                <c:pt idx="397">
                  <c:v>stadswerk072-test002</c:v>
                </c:pt>
                <c:pt idx="398">
                  <c:v>stadswerk072-test003</c:v>
                </c:pt>
                <c:pt idx="399">
                  <c:v>stadswerk072-test001</c:v>
                </c:pt>
                <c:pt idx="400">
                  <c:v>stadswerk072-test002</c:v>
                </c:pt>
                <c:pt idx="401">
                  <c:v>stadswerk072-test003</c:v>
                </c:pt>
                <c:pt idx="402">
                  <c:v>stadswerk072-test001</c:v>
                </c:pt>
                <c:pt idx="403">
                  <c:v>stadswerk072-test004</c:v>
                </c:pt>
                <c:pt idx="404">
                  <c:v>stadswerk072-test002</c:v>
                </c:pt>
                <c:pt idx="405">
                  <c:v>stadswerk072-test003</c:v>
                </c:pt>
                <c:pt idx="406">
                  <c:v>stadswerk072-test001</c:v>
                </c:pt>
                <c:pt idx="407">
                  <c:v>stadswerk072-test004</c:v>
                </c:pt>
                <c:pt idx="408">
                  <c:v>stadswerk072-test002</c:v>
                </c:pt>
                <c:pt idx="409">
                  <c:v>stadswerk072-test003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stadswerk072-test002</c:v>
                </c:pt>
                <c:pt idx="413">
                  <c:v>stadswerk072-test003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stadswerk072-test002</c:v>
                </c:pt>
                <c:pt idx="417">
                  <c:v>stadswerk072-test003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stadswerk072-test002</c:v>
                </c:pt>
                <c:pt idx="421">
                  <c:v>stadswerk072-test003</c:v>
                </c:pt>
                <c:pt idx="422">
                  <c:v>stadswerk072-test001</c:v>
                </c:pt>
                <c:pt idx="423">
                  <c:v>stadswerk072-test004</c:v>
                </c:pt>
                <c:pt idx="424">
                  <c:v>stadswerk072-test002</c:v>
                </c:pt>
                <c:pt idx="425">
                  <c:v>stadswerk072-test003</c:v>
                </c:pt>
                <c:pt idx="426">
                  <c:v>stadswerk072-test001</c:v>
                </c:pt>
                <c:pt idx="427">
                  <c:v>stadswerk072-test002</c:v>
                </c:pt>
                <c:pt idx="428">
                  <c:v>stadswerk072-test003</c:v>
                </c:pt>
                <c:pt idx="429">
                  <c:v>stadswerk072-test001</c:v>
                </c:pt>
                <c:pt idx="430">
                  <c:v>stadswerk072-test002</c:v>
                </c:pt>
                <c:pt idx="431">
                  <c:v>stadswerk072-test003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stadswerk072-test002</c:v>
                </c:pt>
                <c:pt idx="435">
                  <c:v>stadswerk072-test003</c:v>
                </c:pt>
                <c:pt idx="436">
                  <c:v>stadswerk072-test001</c:v>
                </c:pt>
                <c:pt idx="437">
                  <c:v>stadswerk072-test002</c:v>
                </c:pt>
                <c:pt idx="438">
                  <c:v>stadswerk072-test003</c:v>
                </c:pt>
                <c:pt idx="439">
                  <c:v>stadswerk072-test001</c:v>
                </c:pt>
                <c:pt idx="440">
                  <c:v>stadswerk072-test002</c:v>
                </c:pt>
                <c:pt idx="441">
                  <c:v>stadswerk072-test003</c:v>
                </c:pt>
                <c:pt idx="442">
                  <c:v>stadswerk072-test001</c:v>
                </c:pt>
                <c:pt idx="443">
                  <c:v>stadswerk072-test004</c:v>
                </c:pt>
                <c:pt idx="444">
                  <c:v>stadswerk072-test002</c:v>
                </c:pt>
                <c:pt idx="445">
                  <c:v>stadswerk072-test003</c:v>
                </c:pt>
                <c:pt idx="446">
                  <c:v>stadswerk072-test001</c:v>
                </c:pt>
                <c:pt idx="447">
                  <c:v>stadswerk072-test002</c:v>
                </c:pt>
                <c:pt idx="448">
                  <c:v>stadswerk072-test003</c:v>
                </c:pt>
                <c:pt idx="449">
                  <c:v>stadswerk072-test001</c:v>
                </c:pt>
                <c:pt idx="450">
                  <c:v>stadswerk072-test002</c:v>
                </c:pt>
                <c:pt idx="451">
                  <c:v>stadswerk072-test003</c:v>
                </c:pt>
                <c:pt idx="452">
                  <c:v>stadswerk072-test001</c:v>
                </c:pt>
                <c:pt idx="453">
                  <c:v>stadswerk072-test002</c:v>
                </c:pt>
                <c:pt idx="454">
                  <c:v>stadswerk072-test003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stadswerk072-test002</c:v>
                </c:pt>
                <c:pt idx="458">
                  <c:v>stadswerk072-test003</c:v>
                </c:pt>
                <c:pt idx="459">
                  <c:v>stadswerk072-test001</c:v>
                </c:pt>
                <c:pt idx="460">
                  <c:v>stadswerk072-test002</c:v>
                </c:pt>
                <c:pt idx="461">
                  <c:v>stadswerk072-test003</c:v>
                </c:pt>
                <c:pt idx="462">
                  <c:v>stadswerk072-test001</c:v>
                </c:pt>
                <c:pt idx="463">
                  <c:v>stadswerk072-test002</c:v>
                </c:pt>
                <c:pt idx="464">
                  <c:v>stadswerk072-test003</c:v>
                </c:pt>
                <c:pt idx="465">
                  <c:v>stadswerk072-test001</c:v>
                </c:pt>
                <c:pt idx="466">
                  <c:v>stadswerk072-test002</c:v>
                </c:pt>
                <c:pt idx="467">
                  <c:v>stadswerk072-test003</c:v>
                </c:pt>
                <c:pt idx="468">
                  <c:v>stadswerk072-test001</c:v>
                </c:pt>
                <c:pt idx="469">
                  <c:v>stadswerk072-test002</c:v>
                </c:pt>
                <c:pt idx="470">
                  <c:v>stadswerk072-test003</c:v>
                </c:pt>
                <c:pt idx="471">
                  <c:v>stadswerk072-test001</c:v>
                </c:pt>
                <c:pt idx="472">
                  <c:v>stadswerk072-test002</c:v>
                </c:pt>
                <c:pt idx="473">
                  <c:v>stadswerk072-test003</c:v>
                </c:pt>
                <c:pt idx="474">
                  <c:v>stadswerk072-test001</c:v>
                </c:pt>
                <c:pt idx="475">
                  <c:v>stadswerk072-test002</c:v>
                </c:pt>
                <c:pt idx="476">
                  <c:v>stadswerk072-test003</c:v>
                </c:pt>
                <c:pt idx="477">
                  <c:v>stadswerk072-test001</c:v>
                </c:pt>
                <c:pt idx="478">
                  <c:v>stadswerk072-test002</c:v>
                </c:pt>
                <c:pt idx="479">
                  <c:v>stadswerk072-test003</c:v>
                </c:pt>
                <c:pt idx="480">
                  <c:v>stadswerk072-test001</c:v>
                </c:pt>
                <c:pt idx="481">
                  <c:v>stadswerk072-test002</c:v>
                </c:pt>
                <c:pt idx="482">
                  <c:v>stadswerk072-test003</c:v>
                </c:pt>
                <c:pt idx="483">
                  <c:v>stadswerk072-test001</c:v>
                </c:pt>
                <c:pt idx="484">
                  <c:v>stadswerk072-test002</c:v>
                </c:pt>
                <c:pt idx="485">
                  <c:v>stadswerk072-test003</c:v>
                </c:pt>
                <c:pt idx="486">
                  <c:v>stadswerk072-test001</c:v>
                </c:pt>
                <c:pt idx="487">
                  <c:v>stadswerk072-test004</c:v>
                </c:pt>
                <c:pt idx="488">
                  <c:v>stadswerk072-test002</c:v>
                </c:pt>
                <c:pt idx="489">
                  <c:v>stadswerk072-test003</c:v>
                </c:pt>
                <c:pt idx="490">
                  <c:v>stadswerk072-test001</c:v>
                </c:pt>
                <c:pt idx="491">
                  <c:v>stadswerk072-test004</c:v>
                </c:pt>
                <c:pt idx="492">
                  <c:v>stadswerk072-test002</c:v>
                </c:pt>
                <c:pt idx="493">
                  <c:v>stadswerk072-test003</c:v>
                </c:pt>
                <c:pt idx="494">
                  <c:v>stadswerk072-test001</c:v>
                </c:pt>
                <c:pt idx="495">
                  <c:v>stadswerk072-test002</c:v>
                </c:pt>
                <c:pt idx="496">
                  <c:v>stadswerk072-test003</c:v>
                </c:pt>
                <c:pt idx="497">
                  <c:v>stadswerk072-test001</c:v>
                </c:pt>
                <c:pt idx="498">
                  <c:v>stadswerk072-test002</c:v>
                </c:pt>
                <c:pt idx="499">
                  <c:v>stadswerk072-test003</c:v>
                </c:pt>
                <c:pt idx="500">
                  <c:v>stadswerk072-test001</c:v>
                </c:pt>
                <c:pt idx="501">
                  <c:v>stadswerk072-test002</c:v>
                </c:pt>
                <c:pt idx="502">
                  <c:v>stadswerk072-test004</c:v>
                </c:pt>
                <c:pt idx="503">
                  <c:v>stadswerk072-test003</c:v>
                </c:pt>
                <c:pt idx="504">
                  <c:v>stadswerk072-test001</c:v>
                </c:pt>
                <c:pt idx="505">
                  <c:v>stadswerk072-test002</c:v>
                </c:pt>
                <c:pt idx="506">
                  <c:v>stadswerk072-test003</c:v>
                </c:pt>
                <c:pt idx="507">
                  <c:v>stadswerk072-test001</c:v>
                </c:pt>
                <c:pt idx="508">
                  <c:v>stadswerk072-test002</c:v>
                </c:pt>
                <c:pt idx="509">
                  <c:v>stadswerk072-test001</c:v>
                </c:pt>
                <c:pt idx="510">
                  <c:v>stadswerk072-test002</c:v>
                </c:pt>
                <c:pt idx="511">
                  <c:v>stadswerk072-test003</c:v>
                </c:pt>
                <c:pt idx="512">
                  <c:v>stadswerk072-test001</c:v>
                </c:pt>
                <c:pt idx="513">
                  <c:v>stadswerk072-test002</c:v>
                </c:pt>
                <c:pt idx="514">
                  <c:v>stadswerk072-test004</c:v>
                </c:pt>
                <c:pt idx="515">
                  <c:v>stadswerk072-test001</c:v>
                </c:pt>
                <c:pt idx="516">
                  <c:v>stadswerk072-test002</c:v>
                </c:pt>
                <c:pt idx="517">
                  <c:v>stadswerk072-test003</c:v>
                </c:pt>
                <c:pt idx="518">
                  <c:v>stadswerk072-test001</c:v>
                </c:pt>
                <c:pt idx="519">
                  <c:v>stadswerk072-test002</c:v>
                </c:pt>
                <c:pt idx="520">
                  <c:v>stadswerk072-test004</c:v>
                </c:pt>
                <c:pt idx="521">
                  <c:v>stadswerk072-test003</c:v>
                </c:pt>
                <c:pt idx="522">
                  <c:v>stadswerk072-test001</c:v>
                </c:pt>
                <c:pt idx="523">
                  <c:v>stadswerk072-test002</c:v>
                </c:pt>
                <c:pt idx="524">
                  <c:v>stadswerk072-test004</c:v>
                </c:pt>
                <c:pt idx="525">
                  <c:v>stadswerk072-test003</c:v>
                </c:pt>
                <c:pt idx="526">
                  <c:v>stadswerk072-test001</c:v>
                </c:pt>
                <c:pt idx="527">
                  <c:v>stadswerk072-test002</c:v>
                </c:pt>
                <c:pt idx="528">
                  <c:v>stadswerk072-test004</c:v>
                </c:pt>
                <c:pt idx="529">
                  <c:v>stadswerk072-test003</c:v>
                </c:pt>
                <c:pt idx="530">
                  <c:v>stadswerk072-test001</c:v>
                </c:pt>
                <c:pt idx="531">
                  <c:v>stadswerk072-test002</c:v>
                </c:pt>
                <c:pt idx="532">
                  <c:v>stadswerk072-test003</c:v>
                </c:pt>
                <c:pt idx="533">
                  <c:v>stadswerk072-test001</c:v>
                </c:pt>
                <c:pt idx="534">
                  <c:v>stadswerk072-test002</c:v>
                </c:pt>
                <c:pt idx="535">
                  <c:v>stadswerk072-test003</c:v>
                </c:pt>
                <c:pt idx="536">
                  <c:v>stadswerk072-test001</c:v>
                </c:pt>
                <c:pt idx="537">
                  <c:v>stadswerk072-test002</c:v>
                </c:pt>
                <c:pt idx="538">
                  <c:v>stadswerk072-test003</c:v>
                </c:pt>
                <c:pt idx="539">
                  <c:v>stadswerk072-test001</c:v>
                </c:pt>
                <c:pt idx="540">
                  <c:v>stadswerk072-test002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stadswerk072-test001</c:v>
                </c:pt>
                <c:pt idx="544">
                  <c:v>stadswerk072-test002</c:v>
                </c:pt>
                <c:pt idx="545">
                  <c:v>stadswerk072-test003</c:v>
                </c:pt>
                <c:pt idx="546">
                  <c:v>stadswerk072-test001</c:v>
                </c:pt>
                <c:pt idx="547">
                  <c:v>stadswerk072-test002</c:v>
                </c:pt>
                <c:pt idx="548">
                  <c:v>stadswerk072-test003</c:v>
                </c:pt>
                <c:pt idx="549">
                  <c:v>stadswerk072-test001</c:v>
                </c:pt>
                <c:pt idx="550">
                  <c:v>stadswerk072-test002</c:v>
                </c:pt>
                <c:pt idx="551">
                  <c:v>stadswerk072-test003</c:v>
                </c:pt>
                <c:pt idx="552">
                  <c:v>stadswerk072-test001</c:v>
                </c:pt>
                <c:pt idx="553">
                  <c:v>stadswerk072-test002</c:v>
                </c:pt>
                <c:pt idx="554">
                  <c:v>stadswerk072-test003</c:v>
                </c:pt>
                <c:pt idx="555">
                  <c:v>stadswerk072-test001</c:v>
                </c:pt>
                <c:pt idx="556">
                  <c:v>stadswerk072-test002</c:v>
                </c:pt>
                <c:pt idx="557">
                  <c:v>stadswerk072-test003</c:v>
                </c:pt>
                <c:pt idx="558">
                  <c:v>stadswerk072-test001</c:v>
                </c:pt>
                <c:pt idx="559">
                  <c:v>stadswerk072-test002</c:v>
                </c:pt>
                <c:pt idx="560">
                  <c:v>stadswerk072-test003</c:v>
                </c:pt>
                <c:pt idx="561">
                  <c:v>stadswerk072-test001</c:v>
                </c:pt>
                <c:pt idx="562">
                  <c:v>stadswerk072-test002</c:v>
                </c:pt>
                <c:pt idx="563">
                  <c:v>stadswerk072-test003</c:v>
                </c:pt>
                <c:pt idx="564">
                  <c:v>stadswerk072-test001</c:v>
                </c:pt>
                <c:pt idx="565">
                  <c:v>stadswerk072-test004</c:v>
                </c:pt>
                <c:pt idx="566">
                  <c:v>stadswerk072-test002</c:v>
                </c:pt>
                <c:pt idx="567">
                  <c:v>stadswerk072-test003</c:v>
                </c:pt>
                <c:pt idx="568">
                  <c:v>stadswerk072-test001</c:v>
                </c:pt>
                <c:pt idx="569">
                  <c:v>stadswerk072-test004</c:v>
                </c:pt>
                <c:pt idx="570">
                  <c:v>stadswerk072-test002</c:v>
                </c:pt>
                <c:pt idx="571">
                  <c:v>stadswerk072-test003</c:v>
                </c:pt>
                <c:pt idx="572">
                  <c:v>stadswerk072-test001</c:v>
                </c:pt>
                <c:pt idx="573">
                  <c:v>stadswerk072-test004</c:v>
                </c:pt>
                <c:pt idx="574">
                  <c:v>stadswerk072-test002</c:v>
                </c:pt>
                <c:pt idx="575">
                  <c:v>stadswerk072-test003</c:v>
                </c:pt>
                <c:pt idx="576">
                  <c:v>stadswerk072-test001</c:v>
                </c:pt>
                <c:pt idx="577">
                  <c:v>stadswerk072-test004</c:v>
                </c:pt>
                <c:pt idx="578">
                  <c:v>stadswerk072-test002</c:v>
                </c:pt>
                <c:pt idx="579">
                  <c:v>stadswerk072-test003</c:v>
                </c:pt>
                <c:pt idx="580">
                  <c:v>stadswerk072-test001</c:v>
                </c:pt>
                <c:pt idx="581">
                  <c:v>stadswerk072-test002</c:v>
                </c:pt>
                <c:pt idx="582">
                  <c:v>stadswerk072-test003</c:v>
                </c:pt>
                <c:pt idx="583">
                  <c:v>stadswerk072-test001</c:v>
                </c:pt>
                <c:pt idx="584">
                  <c:v>stadswerk072-test002</c:v>
                </c:pt>
                <c:pt idx="585">
                  <c:v>stadswerk072-test003</c:v>
                </c:pt>
                <c:pt idx="586">
                  <c:v>stadswerk072-test004</c:v>
                </c:pt>
                <c:pt idx="587">
                  <c:v>stadswerk072-test002</c:v>
                </c:pt>
                <c:pt idx="588">
                  <c:v>stadswerk072-test003</c:v>
                </c:pt>
                <c:pt idx="589">
                  <c:v>stadswerk072-test001</c:v>
                </c:pt>
                <c:pt idx="590">
                  <c:v>stadswerk072-test002</c:v>
                </c:pt>
                <c:pt idx="591">
                  <c:v>stadswerk072-test001</c:v>
                </c:pt>
                <c:pt idx="592">
                  <c:v>stadswerk072-test002</c:v>
                </c:pt>
                <c:pt idx="593">
                  <c:v>stadswerk072-test003</c:v>
                </c:pt>
                <c:pt idx="594">
                  <c:v>stadswerk072-test001</c:v>
                </c:pt>
                <c:pt idx="595">
                  <c:v>stadswerk072-test002</c:v>
                </c:pt>
                <c:pt idx="596">
                  <c:v>stadswerk072-test003</c:v>
                </c:pt>
                <c:pt idx="597">
                  <c:v>stadswerk072-test001</c:v>
                </c:pt>
                <c:pt idx="598">
                  <c:v>stadswerk072-test002</c:v>
                </c:pt>
                <c:pt idx="599">
                  <c:v>stadswerk072-test003</c:v>
                </c:pt>
                <c:pt idx="600">
                  <c:v>stadswerk072-test001</c:v>
                </c:pt>
                <c:pt idx="601">
                  <c:v>stadswerk072-test004</c:v>
                </c:pt>
                <c:pt idx="602">
                  <c:v>stadswerk072-test002</c:v>
                </c:pt>
                <c:pt idx="603">
                  <c:v>stadswerk072-test003</c:v>
                </c:pt>
                <c:pt idx="604">
                  <c:v>stadswerk072-test001</c:v>
                </c:pt>
                <c:pt idx="605">
                  <c:v>stadswerk072-test002</c:v>
                </c:pt>
                <c:pt idx="606">
                  <c:v>stadswerk072-test003</c:v>
                </c:pt>
                <c:pt idx="607">
                  <c:v>stadswerk072-test001</c:v>
                </c:pt>
                <c:pt idx="608">
                  <c:v>stadswerk072-test002</c:v>
                </c:pt>
                <c:pt idx="609">
                  <c:v>stadswerk072-test003</c:v>
                </c:pt>
                <c:pt idx="610">
                  <c:v>stadswerk072-test001</c:v>
                </c:pt>
                <c:pt idx="611">
                  <c:v>stadswerk072-test002</c:v>
                </c:pt>
                <c:pt idx="612">
                  <c:v>stadswerk072-test001</c:v>
                </c:pt>
                <c:pt idx="613">
                  <c:v>stadswerk072-test004</c:v>
                </c:pt>
                <c:pt idx="614">
                  <c:v>stadswerk072-test002</c:v>
                </c:pt>
                <c:pt idx="615">
                  <c:v>stadswerk072-test003</c:v>
                </c:pt>
                <c:pt idx="616">
                  <c:v>stadswerk072-test001</c:v>
                </c:pt>
                <c:pt idx="617">
                  <c:v>stadswerk072-test004</c:v>
                </c:pt>
                <c:pt idx="618">
                  <c:v>stadswerk072-test002</c:v>
                </c:pt>
                <c:pt idx="619">
                  <c:v>stadswerk072-test003</c:v>
                </c:pt>
                <c:pt idx="620">
                  <c:v>stadswerk072-test001</c:v>
                </c:pt>
                <c:pt idx="621">
                  <c:v>stadswerk072-test002</c:v>
                </c:pt>
                <c:pt idx="622">
                  <c:v>stadswerk072-test001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stadswerk072-test003</c:v>
                </c:pt>
                <c:pt idx="626">
                  <c:v>stadswerk072-test001</c:v>
                </c:pt>
                <c:pt idx="627">
                  <c:v>stadswerk072-test002</c:v>
                </c:pt>
                <c:pt idx="628">
                  <c:v>stadswerk072-test003</c:v>
                </c:pt>
                <c:pt idx="629">
                  <c:v>stadswerk072-test001</c:v>
                </c:pt>
                <c:pt idx="630">
                  <c:v>stadswerk072-test002</c:v>
                </c:pt>
                <c:pt idx="631">
                  <c:v>stadswerk072-test003</c:v>
                </c:pt>
                <c:pt idx="632">
                  <c:v>stadswerk072-test001</c:v>
                </c:pt>
                <c:pt idx="633">
                  <c:v>stadswerk072-test002</c:v>
                </c:pt>
                <c:pt idx="634">
                  <c:v>stadswerk072-test003</c:v>
                </c:pt>
                <c:pt idx="635">
                  <c:v>stadswerk072-test001</c:v>
                </c:pt>
                <c:pt idx="636">
                  <c:v>stadswerk072-test004</c:v>
                </c:pt>
                <c:pt idx="637">
                  <c:v>stadswerk072-test002</c:v>
                </c:pt>
                <c:pt idx="638">
                  <c:v>stadswerk072-test003</c:v>
                </c:pt>
                <c:pt idx="639">
                  <c:v>stadswerk072-test001</c:v>
                </c:pt>
                <c:pt idx="640">
                  <c:v>stadswerk072-test002</c:v>
                </c:pt>
                <c:pt idx="641">
                  <c:v>stadswerk072-test001</c:v>
                </c:pt>
                <c:pt idx="642">
                  <c:v>stadswerk072-test002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stadswerk072-test001</c:v>
                </c:pt>
                <c:pt idx="646">
                  <c:v>stadswerk072-test002</c:v>
                </c:pt>
                <c:pt idx="647">
                  <c:v>stadswerk072-test003</c:v>
                </c:pt>
                <c:pt idx="648">
                  <c:v>stadswerk072-test001</c:v>
                </c:pt>
                <c:pt idx="649">
                  <c:v>stadswerk072-test002</c:v>
                </c:pt>
                <c:pt idx="650">
                  <c:v>stadswerk072-test003</c:v>
                </c:pt>
                <c:pt idx="651">
                  <c:v>stadswerk072-test004</c:v>
                </c:pt>
                <c:pt idx="652">
                  <c:v>stadswerk072-test001</c:v>
                </c:pt>
                <c:pt idx="653">
                  <c:v>stadswerk072-test002</c:v>
                </c:pt>
                <c:pt idx="654">
                  <c:v>stadswerk072-test003</c:v>
                </c:pt>
                <c:pt idx="655">
                  <c:v>stadswerk072-test002</c:v>
                </c:pt>
                <c:pt idx="656">
                  <c:v>stadswerk072-test003</c:v>
                </c:pt>
                <c:pt idx="657">
                  <c:v>stadswerk072-test001</c:v>
                </c:pt>
                <c:pt idx="658">
                  <c:v>stadswerk072-test002</c:v>
                </c:pt>
                <c:pt idx="659">
                  <c:v>stadswerk072-test003</c:v>
                </c:pt>
                <c:pt idx="660">
                  <c:v>stadswerk072-test004</c:v>
                </c:pt>
                <c:pt idx="661">
                  <c:v>stadswerk072-test001</c:v>
                </c:pt>
                <c:pt idx="662">
                  <c:v>stadswerk072-test002</c:v>
                </c:pt>
                <c:pt idx="663">
                  <c:v>stadswerk072-test003</c:v>
                </c:pt>
                <c:pt idx="664">
                  <c:v>stadswerk072-test004</c:v>
                </c:pt>
                <c:pt idx="665">
                  <c:v>stadswerk072-test001</c:v>
                </c:pt>
                <c:pt idx="666">
                  <c:v>stadswerk072-test002</c:v>
                </c:pt>
                <c:pt idx="667">
                  <c:v>stadswerk072-test003</c:v>
                </c:pt>
                <c:pt idx="668">
                  <c:v>stadswerk072-test001</c:v>
                </c:pt>
                <c:pt idx="669">
                  <c:v>stadswerk072-test002</c:v>
                </c:pt>
                <c:pt idx="670">
                  <c:v>stadswerk072-test003</c:v>
                </c:pt>
                <c:pt idx="671">
                  <c:v>stadswerk072-test001</c:v>
                </c:pt>
                <c:pt idx="672">
                  <c:v>stadswerk072-test002</c:v>
                </c:pt>
                <c:pt idx="673">
                  <c:v>stadswerk072-test003</c:v>
                </c:pt>
                <c:pt idx="674">
                  <c:v>stadswerk072-test001</c:v>
                </c:pt>
                <c:pt idx="675">
                  <c:v>stadswerk072-test002</c:v>
                </c:pt>
                <c:pt idx="676">
                  <c:v>stadswerk072-test003</c:v>
                </c:pt>
                <c:pt idx="677">
                  <c:v>stadswerk072-test004</c:v>
                </c:pt>
                <c:pt idx="678">
                  <c:v>stadswerk072-test001</c:v>
                </c:pt>
                <c:pt idx="679">
                  <c:v>stadswerk072-test002</c:v>
                </c:pt>
                <c:pt idx="680">
                  <c:v>stadswerk072-test003</c:v>
                </c:pt>
                <c:pt idx="681">
                  <c:v>stadswerk072-test004</c:v>
                </c:pt>
                <c:pt idx="682">
                  <c:v>stadswerk072-test002</c:v>
                </c:pt>
                <c:pt idx="683">
                  <c:v>stadswerk072-test003</c:v>
                </c:pt>
                <c:pt idx="684">
                  <c:v>stadswerk072-test001</c:v>
                </c:pt>
                <c:pt idx="685">
                  <c:v>stadswerk072-test002</c:v>
                </c:pt>
                <c:pt idx="686">
                  <c:v>stadswerk072-test003</c:v>
                </c:pt>
                <c:pt idx="687">
                  <c:v>stadswerk072-test001</c:v>
                </c:pt>
                <c:pt idx="688">
                  <c:v>stadswerk072-test002</c:v>
                </c:pt>
                <c:pt idx="689">
                  <c:v>stadswerk072-test003</c:v>
                </c:pt>
                <c:pt idx="690">
                  <c:v>stadswerk072-test001</c:v>
                </c:pt>
                <c:pt idx="691">
                  <c:v>stadswerk072-test002</c:v>
                </c:pt>
                <c:pt idx="692">
                  <c:v>stadswerk072-test003</c:v>
                </c:pt>
                <c:pt idx="693">
                  <c:v>stadswerk072-test004</c:v>
                </c:pt>
                <c:pt idx="694">
                  <c:v>stadswerk072-test001</c:v>
                </c:pt>
                <c:pt idx="695">
                  <c:v>stadswerk072-test002</c:v>
                </c:pt>
                <c:pt idx="696">
                  <c:v>stadswerk072-test003</c:v>
                </c:pt>
                <c:pt idx="697">
                  <c:v>stadswerk072-test004</c:v>
                </c:pt>
                <c:pt idx="698">
                  <c:v>stadswerk072-test001</c:v>
                </c:pt>
                <c:pt idx="699">
                  <c:v>stadswerk072-test002</c:v>
                </c:pt>
                <c:pt idx="700">
                  <c:v>stadswerk072-test003</c:v>
                </c:pt>
                <c:pt idx="701">
                  <c:v>stadswerk072-test001</c:v>
                </c:pt>
                <c:pt idx="702">
                  <c:v>stadswerk072-test002</c:v>
                </c:pt>
                <c:pt idx="703">
                  <c:v>stadswerk072-test003</c:v>
                </c:pt>
                <c:pt idx="704">
                  <c:v>stadswerk072-test004</c:v>
                </c:pt>
                <c:pt idx="705">
                  <c:v>stadswerk072-test001</c:v>
                </c:pt>
                <c:pt idx="706">
                  <c:v>stadswerk072-test002</c:v>
                </c:pt>
                <c:pt idx="707">
                  <c:v>stadswerk072-test003</c:v>
                </c:pt>
                <c:pt idx="708">
                  <c:v>stadswerk072-test004</c:v>
                </c:pt>
                <c:pt idx="709">
                  <c:v>stadswerk072-test001</c:v>
                </c:pt>
                <c:pt idx="710">
                  <c:v>stadswerk072-test002</c:v>
                </c:pt>
                <c:pt idx="711">
                  <c:v>stadswerk072-test003</c:v>
                </c:pt>
                <c:pt idx="712">
                  <c:v>stadswerk072-test001</c:v>
                </c:pt>
                <c:pt idx="713">
                  <c:v>stadswerk072-test002</c:v>
                </c:pt>
                <c:pt idx="714">
                  <c:v>stadswerk072-test003</c:v>
                </c:pt>
                <c:pt idx="715">
                  <c:v>stadswerk072-test001</c:v>
                </c:pt>
                <c:pt idx="716">
                  <c:v>stadswerk072-test002</c:v>
                </c:pt>
                <c:pt idx="717">
                  <c:v>stadswerk072-test003</c:v>
                </c:pt>
                <c:pt idx="718">
                  <c:v>stadswerk072-test001</c:v>
                </c:pt>
                <c:pt idx="719">
                  <c:v>stadswerk072-test002</c:v>
                </c:pt>
                <c:pt idx="720">
                  <c:v>stadswerk072-test003</c:v>
                </c:pt>
                <c:pt idx="721">
                  <c:v>stadswerk072-test004</c:v>
                </c:pt>
                <c:pt idx="722">
                  <c:v>stadswerk072-test001</c:v>
                </c:pt>
                <c:pt idx="723">
                  <c:v>stadswerk072-test002</c:v>
                </c:pt>
                <c:pt idx="724">
                  <c:v>stadswerk072-test003</c:v>
                </c:pt>
                <c:pt idx="725">
                  <c:v>stadswerk072-test004</c:v>
                </c:pt>
                <c:pt idx="726">
                  <c:v>stadswerk072-test001</c:v>
                </c:pt>
                <c:pt idx="727">
                  <c:v>stadswerk072-test002</c:v>
                </c:pt>
                <c:pt idx="728">
                  <c:v>stadswerk072-test003</c:v>
                </c:pt>
                <c:pt idx="729">
                  <c:v>stadswerk072-test001</c:v>
                </c:pt>
                <c:pt idx="730">
                  <c:v>stadswerk072-test002</c:v>
                </c:pt>
                <c:pt idx="731">
                  <c:v>stadswerk072-test003</c:v>
                </c:pt>
                <c:pt idx="732">
                  <c:v>stadswerk072-test004</c:v>
                </c:pt>
                <c:pt idx="733">
                  <c:v>stadswerk072-test001</c:v>
                </c:pt>
                <c:pt idx="734">
                  <c:v>stadswerk072-test002</c:v>
                </c:pt>
                <c:pt idx="735">
                  <c:v>stadswerk072-test003</c:v>
                </c:pt>
                <c:pt idx="736">
                  <c:v>stadswerk072-test004</c:v>
                </c:pt>
                <c:pt idx="737">
                  <c:v>stadswerk072-test001</c:v>
                </c:pt>
                <c:pt idx="738">
                  <c:v>stadswerk072-test002</c:v>
                </c:pt>
                <c:pt idx="739">
                  <c:v>stadswerk072-test003</c:v>
                </c:pt>
                <c:pt idx="740">
                  <c:v>stadswerk072-test004</c:v>
                </c:pt>
                <c:pt idx="741">
                  <c:v>stadswerk072-test001</c:v>
                </c:pt>
                <c:pt idx="742">
                  <c:v>stadswerk072-test002</c:v>
                </c:pt>
                <c:pt idx="743">
                  <c:v>stadswerk072-test003</c:v>
                </c:pt>
                <c:pt idx="744">
                  <c:v>stadswerk072-test001</c:v>
                </c:pt>
                <c:pt idx="745">
                  <c:v>stadswerk072-test002</c:v>
                </c:pt>
                <c:pt idx="746">
                  <c:v>stadswerk072-test003</c:v>
                </c:pt>
                <c:pt idx="747">
                  <c:v>stadswerk072-test001</c:v>
                </c:pt>
                <c:pt idx="748">
                  <c:v>stadswerk072-test002</c:v>
                </c:pt>
                <c:pt idx="749">
                  <c:v>stadswerk072-test003</c:v>
                </c:pt>
                <c:pt idx="750">
                  <c:v>stadswerk072-test001</c:v>
                </c:pt>
                <c:pt idx="751">
                  <c:v>stadswerk072-test002</c:v>
                </c:pt>
                <c:pt idx="752">
                  <c:v>stadswerk072-test003</c:v>
                </c:pt>
                <c:pt idx="753">
                  <c:v>stadswerk072-test001</c:v>
                </c:pt>
                <c:pt idx="754">
                  <c:v>stadswerk072-test002</c:v>
                </c:pt>
                <c:pt idx="755">
                  <c:v>stadswerk072-test003</c:v>
                </c:pt>
                <c:pt idx="756">
                  <c:v>stadswerk072-test004</c:v>
                </c:pt>
                <c:pt idx="757">
                  <c:v>stadswerk072-test001</c:v>
                </c:pt>
                <c:pt idx="758">
                  <c:v>stadswerk072-test002</c:v>
                </c:pt>
                <c:pt idx="759">
                  <c:v>stadswerk072-test003</c:v>
                </c:pt>
                <c:pt idx="760">
                  <c:v>stadswerk072-test001</c:v>
                </c:pt>
                <c:pt idx="761">
                  <c:v>stadswerk072-test002</c:v>
                </c:pt>
                <c:pt idx="762">
                  <c:v>stadswerk072-test003</c:v>
                </c:pt>
                <c:pt idx="763">
                  <c:v>stadswerk072-test004</c:v>
                </c:pt>
                <c:pt idx="764">
                  <c:v>stadswerk072-test001</c:v>
                </c:pt>
                <c:pt idx="765">
                  <c:v>stadswerk072-test002</c:v>
                </c:pt>
                <c:pt idx="766">
                  <c:v>stadswerk072-test003</c:v>
                </c:pt>
                <c:pt idx="767">
                  <c:v>stadswerk072-test004</c:v>
                </c:pt>
                <c:pt idx="768">
                  <c:v>stadswerk072-test001</c:v>
                </c:pt>
                <c:pt idx="769">
                  <c:v>stadswerk072-test002</c:v>
                </c:pt>
                <c:pt idx="770">
                  <c:v>stadswerk072-test003</c:v>
                </c:pt>
                <c:pt idx="771">
                  <c:v>stadswerk072-test004</c:v>
                </c:pt>
                <c:pt idx="772">
                  <c:v>stadswerk072-test001</c:v>
                </c:pt>
                <c:pt idx="773">
                  <c:v>stadswerk072-test002</c:v>
                </c:pt>
                <c:pt idx="774">
                  <c:v>stadswerk072-test003</c:v>
                </c:pt>
                <c:pt idx="775">
                  <c:v>stadswerk072-test004</c:v>
                </c:pt>
                <c:pt idx="776">
                  <c:v>stadswerk072-test001</c:v>
                </c:pt>
                <c:pt idx="777">
                  <c:v>stadswerk072-test002</c:v>
                </c:pt>
                <c:pt idx="778">
                  <c:v>stadswerk072-test003</c:v>
                </c:pt>
                <c:pt idx="779">
                  <c:v>stadswerk072-test004</c:v>
                </c:pt>
                <c:pt idx="780">
                  <c:v>stadswerk072-test001</c:v>
                </c:pt>
                <c:pt idx="781">
                  <c:v>stadswerk072-test002</c:v>
                </c:pt>
                <c:pt idx="782">
                  <c:v>stadswerk072-test003</c:v>
                </c:pt>
                <c:pt idx="783">
                  <c:v>stadswerk072-test004</c:v>
                </c:pt>
                <c:pt idx="784">
                  <c:v>stadswerk072-test001</c:v>
                </c:pt>
                <c:pt idx="785">
                  <c:v>stadswerk072-test002</c:v>
                </c:pt>
                <c:pt idx="786">
                  <c:v>stadswerk072-test003</c:v>
                </c:pt>
                <c:pt idx="787">
                  <c:v>stadswerk072-test004</c:v>
                </c:pt>
                <c:pt idx="788">
                  <c:v>stadswerk072-test001</c:v>
                </c:pt>
                <c:pt idx="789">
                  <c:v>stadswerk072-test002</c:v>
                </c:pt>
                <c:pt idx="790">
                  <c:v>stadswerk072-test003</c:v>
                </c:pt>
                <c:pt idx="791">
                  <c:v>stadswerk072-test004</c:v>
                </c:pt>
                <c:pt idx="792">
                  <c:v>stadswerk072-test001</c:v>
                </c:pt>
                <c:pt idx="793">
                  <c:v>stadswerk072-test002</c:v>
                </c:pt>
                <c:pt idx="794">
                  <c:v>stadswerk072-test003</c:v>
                </c:pt>
                <c:pt idx="795">
                  <c:v>stadswerk072-test001</c:v>
                </c:pt>
                <c:pt idx="796">
                  <c:v>stadswerk072-test002</c:v>
                </c:pt>
                <c:pt idx="797">
                  <c:v>stadswerk072-test003</c:v>
                </c:pt>
                <c:pt idx="798">
                  <c:v>stadswerk072-test001</c:v>
                </c:pt>
                <c:pt idx="799">
                  <c:v>stadswerk072-test002</c:v>
                </c:pt>
                <c:pt idx="800">
                  <c:v>stadswerk072-test003</c:v>
                </c:pt>
                <c:pt idx="801">
                  <c:v>stadswerk072-test004</c:v>
                </c:pt>
                <c:pt idx="802">
                  <c:v>stadswerk072-test001</c:v>
                </c:pt>
                <c:pt idx="803">
                  <c:v>stadswerk072-test002</c:v>
                </c:pt>
                <c:pt idx="804">
                  <c:v>stadswerk072-test003</c:v>
                </c:pt>
                <c:pt idx="805">
                  <c:v>stadswerk072-test001</c:v>
                </c:pt>
                <c:pt idx="806">
                  <c:v>stadswerk072-test002</c:v>
                </c:pt>
                <c:pt idx="807">
                  <c:v>stadswerk072-test003</c:v>
                </c:pt>
                <c:pt idx="808">
                  <c:v>stadswerk072-test001</c:v>
                </c:pt>
                <c:pt idx="809">
                  <c:v>stadswerk072-test002</c:v>
                </c:pt>
                <c:pt idx="810">
                  <c:v>stadswerk072-test003</c:v>
                </c:pt>
                <c:pt idx="811">
                  <c:v>stadswerk072-test004</c:v>
                </c:pt>
                <c:pt idx="812">
                  <c:v>stadswerk072-test001</c:v>
                </c:pt>
                <c:pt idx="813">
                  <c:v>stadswerk072-test002</c:v>
                </c:pt>
                <c:pt idx="814">
                  <c:v>stadswerk072-test003</c:v>
                </c:pt>
                <c:pt idx="815">
                  <c:v>stadswerk072-test004</c:v>
                </c:pt>
                <c:pt idx="816">
                  <c:v>stadswerk072-test001</c:v>
                </c:pt>
                <c:pt idx="817">
                  <c:v>stadswerk072-test002</c:v>
                </c:pt>
                <c:pt idx="818">
                  <c:v>stadswerk072-test003</c:v>
                </c:pt>
                <c:pt idx="819">
                  <c:v>stadswerk072-test001</c:v>
                </c:pt>
                <c:pt idx="820">
                  <c:v>stadswerk072-test002</c:v>
                </c:pt>
                <c:pt idx="821">
                  <c:v>stadswerk072-test003</c:v>
                </c:pt>
                <c:pt idx="822">
                  <c:v>stadswerk072-test001</c:v>
                </c:pt>
                <c:pt idx="823">
                  <c:v>stadswerk072-test002</c:v>
                </c:pt>
                <c:pt idx="824">
                  <c:v>stadswerk072-test003</c:v>
                </c:pt>
                <c:pt idx="825">
                  <c:v>stadswerk072-test001</c:v>
                </c:pt>
                <c:pt idx="826">
                  <c:v>stadswerk072-test002</c:v>
                </c:pt>
                <c:pt idx="827">
                  <c:v>stadswerk072-test003</c:v>
                </c:pt>
                <c:pt idx="828">
                  <c:v>stadswerk072-test001</c:v>
                </c:pt>
                <c:pt idx="829">
                  <c:v>stadswerk072-test002</c:v>
                </c:pt>
                <c:pt idx="830">
                  <c:v>stadswerk072-test003</c:v>
                </c:pt>
                <c:pt idx="831">
                  <c:v>stadswerk072-test001</c:v>
                </c:pt>
                <c:pt idx="832">
                  <c:v>stadswerk072-test002</c:v>
                </c:pt>
                <c:pt idx="833">
                  <c:v>stadswerk072-test003</c:v>
                </c:pt>
                <c:pt idx="834">
                  <c:v>stadswerk072-test001</c:v>
                </c:pt>
                <c:pt idx="835">
                  <c:v>stadswerk072-test002</c:v>
                </c:pt>
                <c:pt idx="836">
                  <c:v>stadswerk072-test003</c:v>
                </c:pt>
                <c:pt idx="837">
                  <c:v>stadswerk072-test001</c:v>
                </c:pt>
                <c:pt idx="838">
                  <c:v>stadswerk072-test002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stadswerk072-test001</c:v>
                </c:pt>
                <c:pt idx="842">
                  <c:v>stadswerk072-test002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stadswerk072-test001</c:v>
                </c:pt>
                <c:pt idx="846">
                  <c:v>stadswerk072-test002</c:v>
                </c:pt>
                <c:pt idx="847">
                  <c:v>stadswerk072-test003</c:v>
                </c:pt>
                <c:pt idx="848">
                  <c:v>stadswerk072-test004</c:v>
                </c:pt>
                <c:pt idx="849">
                  <c:v>stadswerk072-test001</c:v>
                </c:pt>
                <c:pt idx="850">
                  <c:v>stadswerk072-test002</c:v>
                </c:pt>
                <c:pt idx="851">
                  <c:v>stadswerk072-test001</c:v>
                </c:pt>
                <c:pt idx="852">
                  <c:v>stadswerk072-test003</c:v>
                </c:pt>
                <c:pt idx="853">
                  <c:v>stadswerk072-test002</c:v>
                </c:pt>
                <c:pt idx="854">
                  <c:v>stadswerk072-test001</c:v>
                </c:pt>
                <c:pt idx="855">
                  <c:v>stadswerk072-test003</c:v>
                </c:pt>
                <c:pt idx="856">
                  <c:v>stadswerk072-test001</c:v>
                </c:pt>
                <c:pt idx="857">
                  <c:v>stadswerk072-test003</c:v>
                </c:pt>
                <c:pt idx="858">
                  <c:v>stadswerk072-test002</c:v>
                </c:pt>
                <c:pt idx="859">
                  <c:v>stadswerk072-test004</c:v>
                </c:pt>
                <c:pt idx="860">
                  <c:v>stadswerk072-test001</c:v>
                </c:pt>
                <c:pt idx="861">
                  <c:v>stadswerk072-test003</c:v>
                </c:pt>
                <c:pt idx="862">
                  <c:v>stadswerk072-test002</c:v>
                </c:pt>
                <c:pt idx="863">
                  <c:v>stadswerk072-test001</c:v>
                </c:pt>
                <c:pt idx="864">
                  <c:v>stadswerk072-test003</c:v>
                </c:pt>
                <c:pt idx="865">
                  <c:v>stadswerk072-test002</c:v>
                </c:pt>
                <c:pt idx="866">
                  <c:v>stadswerk072-test001</c:v>
                </c:pt>
                <c:pt idx="867">
                  <c:v>stadswerk072-test003</c:v>
                </c:pt>
                <c:pt idx="868">
                  <c:v>stadswerk072-test002</c:v>
                </c:pt>
                <c:pt idx="869">
                  <c:v>stadswerk072-test001</c:v>
                </c:pt>
                <c:pt idx="870">
                  <c:v>stadswerk072-test003</c:v>
                </c:pt>
                <c:pt idx="871">
                  <c:v>stadswerk072-test002</c:v>
                </c:pt>
                <c:pt idx="872">
                  <c:v>stadswerk072-test004</c:v>
                </c:pt>
                <c:pt idx="873">
                  <c:v>stadswerk072-test001</c:v>
                </c:pt>
                <c:pt idx="874">
                  <c:v>stadswerk072-test003</c:v>
                </c:pt>
                <c:pt idx="875">
                  <c:v>stadswerk072-test002</c:v>
                </c:pt>
                <c:pt idx="876">
                  <c:v>stadswerk072-test001</c:v>
                </c:pt>
                <c:pt idx="877">
                  <c:v>stadswerk072-test003</c:v>
                </c:pt>
                <c:pt idx="878">
                  <c:v>stadswerk072-test002</c:v>
                </c:pt>
                <c:pt idx="879">
                  <c:v>stadswerk072-test001</c:v>
                </c:pt>
                <c:pt idx="880">
                  <c:v>stadswerk072-test003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stadswerk072-test002</c:v>
                </c:pt>
                <c:pt idx="891">
                  <c:v>stadswerk072-test001</c:v>
                </c:pt>
                <c:pt idx="892">
                  <c:v>stadswerk072-test003</c:v>
                </c:pt>
                <c:pt idx="893">
                  <c:v>stadswerk072-test002</c:v>
                </c:pt>
                <c:pt idx="894">
                  <c:v>stadswerk072-test001</c:v>
                </c:pt>
                <c:pt idx="895">
                  <c:v>stadswerk072-test003</c:v>
                </c:pt>
                <c:pt idx="896">
                  <c:v>stadswerk072-test002</c:v>
                </c:pt>
                <c:pt idx="897">
                  <c:v>stadswerk072-test004</c:v>
                </c:pt>
                <c:pt idx="898">
                  <c:v>stadswerk072-test001</c:v>
                </c:pt>
                <c:pt idx="899">
                  <c:v>stadswerk072-test003</c:v>
                </c:pt>
                <c:pt idx="900">
                  <c:v>stadswerk072-test002</c:v>
                </c:pt>
                <c:pt idx="901">
                  <c:v>stadswerk072-test001</c:v>
                </c:pt>
                <c:pt idx="902">
                  <c:v>stadswerk072-test003</c:v>
                </c:pt>
                <c:pt idx="903">
                  <c:v>stadswerk072-test002</c:v>
                </c:pt>
                <c:pt idx="904">
                  <c:v>stadswerk072-test004</c:v>
                </c:pt>
                <c:pt idx="905">
                  <c:v>stadswerk072-test001</c:v>
                </c:pt>
                <c:pt idx="906">
                  <c:v>stadswerk072-test002</c:v>
                </c:pt>
                <c:pt idx="907">
                  <c:v>stadswerk072-test001</c:v>
                </c:pt>
                <c:pt idx="908">
                  <c:v>stadswerk072-test003</c:v>
                </c:pt>
                <c:pt idx="909">
                  <c:v>stadswerk072-test002</c:v>
                </c:pt>
                <c:pt idx="910">
                  <c:v>stadswerk072-test001</c:v>
                </c:pt>
                <c:pt idx="911">
                  <c:v>stadswerk072-test003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stadswerk072-test002</c:v>
                </c:pt>
                <c:pt idx="916">
                  <c:v>stadswerk072-test001</c:v>
                </c:pt>
                <c:pt idx="917">
                  <c:v>stadswerk072-test003</c:v>
                </c:pt>
                <c:pt idx="918">
                  <c:v>stadswerk072-test002</c:v>
                </c:pt>
                <c:pt idx="919">
                  <c:v>stadswerk072-test001</c:v>
                </c:pt>
                <c:pt idx="920">
                  <c:v>stadswerk072-test003</c:v>
                </c:pt>
                <c:pt idx="921">
                  <c:v>stadswerk072-test002</c:v>
                </c:pt>
                <c:pt idx="922">
                  <c:v>stadswerk072-test004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stadswerk072-test002</c:v>
                </c:pt>
                <c:pt idx="926">
                  <c:v>stadswerk072-test004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stadswerk072-test002</c:v>
                </c:pt>
                <c:pt idx="930">
                  <c:v>stadswerk072-test004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stadswerk072-test004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stadswerk072-test004</c:v>
                </c:pt>
                <c:pt idx="938">
                  <c:v>stadswerk072-test001</c:v>
                </c:pt>
                <c:pt idx="939">
                  <c:v>stadswerk072-test003</c:v>
                </c:pt>
                <c:pt idx="940">
                  <c:v>stadswerk072-test002</c:v>
                </c:pt>
                <c:pt idx="941">
                  <c:v>stadswerk072-test004</c:v>
                </c:pt>
                <c:pt idx="942">
                  <c:v>stadswerk072-test001</c:v>
                </c:pt>
                <c:pt idx="943">
                  <c:v>stadswerk072-test003</c:v>
                </c:pt>
                <c:pt idx="944">
                  <c:v>stadswerk072-test002</c:v>
                </c:pt>
                <c:pt idx="945">
                  <c:v>stadswerk072-test001</c:v>
                </c:pt>
                <c:pt idx="946">
                  <c:v>stadswerk072-test003</c:v>
                </c:pt>
                <c:pt idx="947">
                  <c:v>stadswerk072-test002</c:v>
                </c:pt>
                <c:pt idx="948">
                  <c:v>stadswerk072-test004</c:v>
                </c:pt>
                <c:pt idx="949">
                  <c:v>stadswerk072-test001</c:v>
                </c:pt>
                <c:pt idx="950">
                  <c:v>stadswerk072-test003</c:v>
                </c:pt>
                <c:pt idx="951">
                  <c:v>stadswerk072-test002</c:v>
                </c:pt>
                <c:pt idx="952">
                  <c:v>stadswerk072-test001</c:v>
                </c:pt>
                <c:pt idx="953">
                  <c:v>stadswerk072-test003</c:v>
                </c:pt>
                <c:pt idx="954">
                  <c:v>stadswerk072-test002</c:v>
                </c:pt>
                <c:pt idx="955">
                  <c:v>stadswerk072-test004</c:v>
                </c:pt>
                <c:pt idx="956">
                  <c:v>stadswerk072-test001</c:v>
                </c:pt>
                <c:pt idx="957">
                  <c:v>stadswerk072-test003</c:v>
                </c:pt>
                <c:pt idx="958">
                  <c:v>stadswerk072-test002</c:v>
                </c:pt>
                <c:pt idx="959">
                  <c:v>stadswerk072-test001</c:v>
                </c:pt>
                <c:pt idx="960">
                  <c:v>stadswerk072-test003</c:v>
                </c:pt>
                <c:pt idx="961">
                  <c:v>stadswerk072-test002</c:v>
                </c:pt>
                <c:pt idx="962">
                  <c:v>stadswerk072-test004</c:v>
                </c:pt>
                <c:pt idx="963">
                  <c:v>stadswerk072-test001</c:v>
                </c:pt>
                <c:pt idx="964">
                  <c:v>stadswerk072-test003</c:v>
                </c:pt>
                <c:pt idx="965">
                  <c:v>stadswerk072-test002</c:v>
                </c:pt>
                <c:pt idx="966">
                  <c:v>stadswerk072-test004</c:v>
                </c:pt>
                <c:pt idx="967">
                  <c:v>stadswerk072-test001</c:v>
                </c:pt>
                <c:pt idx="968">
                  <c:v>stadswerk072-test003</c:v>
                </c:pt>
                <c:pt idx="969">
                  <c:v>stadswerk072-test002</c:v>
                </c:pt>
                <c:pt idx="970">
                  <c:v>stadswerk072-test004</c:v>
                </c:pt>
                <c:pt idx="971">
                  <c:v>stadswerk072-test001</c:v>
                </c:pt>
                <c:pt idx="972">
                  <c:v>stadswerk072-test003</c:v>
                </c:pt>
                <c:pt idx="973">
                  <c:v>stadswerk072-test002</c:v>
                </c:pt>
                <c:pt idx="974">
                  <c:v>stadswerk072-test001</c:v>
                </c:pt>
                <c:pt idx="975">
                  <c:v>stadswerk072-test003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stadswerk072-test002</c:v>
                </c:pt>
                <c:pt idx="980">
                  <c:v>stadswerk072-test004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stadswerk072-test001</c:v>
                </c:pt>
                <c:pt idx="985">
                  <c:v>stadswerk072-test003</c:v>
                </c:pt>
                <c:pt idx="986">
                  <c:v>stadswerk072-test002</c:v>
                </c:pt>
                <c:pt idx="987">
                  <c:v>stadswerk072-test004</c:v>
                </c:pt>
                <c:pt idx="988">
                  <c:v>stadswerk072-test001</c:v>
                </c:pt>
                <c:pt idx="989">
                  <c:v>stadswerk072-test003</c:v>
                </c:pt>
                <c:pt idx="990">
                  <c:v>stadswerk072-test002</c:v>
                </c:pt>
                <c:pt idx="991">
                  <c:v>stadswerk072-test004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stadswerk072-test002</c:v>
                </c:pt>
                <c:pt idx="995">
                  <c:v>stadswerk072-test004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stadswerk072-test002</c:v>
                </c:pt>
                <c:pt idx="999">
                  <c:v>stadswerk072-test001</c:v>
                </c:pt>
                <c:pt idx="1000">
                  <c:v>stadswerk072-test003</c:v>
                </c:pt>
                <c:pt idx="1001">
                  <c:v>stadswerk072-test002</c:v>
                </c:pt>
                <c:pt idx="1002">
                  <c:v>stadswerk072-test001</c:v>
                </c:pt>
                <c:pt idx="1003">
                  <c:v>stadswerk072-test003</c:v>
                </c:pt>
                <c:pt idx="1004">
                  <c:v>stadswerk072-test002</c:v>
                </c:pt>
                <c:pt idx="1005">
                  <c:v>stadswerk072-test001</c:v>
                </c:pt>
                <c:pt idx="1006">
                  <c:v>stadswerk072-test003</c:v>
                </c:pt>
                <c:pt idx="1007">
                  <c:v>stadswerk072-test002</c:v>
                </c:pt>
                <c:pt idx="1008">
                  <c:v>stadswerk072-test001</c:v>
                </c:pt>
                <c:pt idx="1009">
                  <c:v>stadswerk072-test003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stadswerk072-test003</c:v>
                </c:pt>
                <c:pt idx="1016">
                  <c:v>stadswerk072-test002</c:v>
                </c:pt>
                <c:pt idx="1017">
                  <c:v>stadswerk072-test004</c:v>
                </c:pt>
                <c:pt idx="1018">
                  <c:v>stadswerk072-test001</c:v>
                </c:pt>
                <c:pt idx="1019">
                  <c:v>stadswerk072-test003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stadswerk072-test002</c:v>
                </c:pt>
                <c:pt idx="1024">
                  <c:v>stadswerk072-test001</c:v>
                </c:pt>
                <c:pt idx="1025">
                  <c:v>stadswerk072-test003</c:v>
                </c:pt>
                <c:pt idx="1026">
                  <c:v>stadswerk072-test002</c:v>
                </c:pt>
                <c:pt idx="1027">
                  <c:v>stadswerk072-test001</c:v>
                </c:pt>
                <c:pt idx="1028">
                  <c:v>stadswerk072-test004</c:v>
                </c:pt>
                <c:pt idx="1029">
                  <c:v>stadswerk072-test003</c:v>
                </c:pt>
                <c:pt idx="1030">
                  <c:v>stadswerk072-test002</c:v>
                </c:pt>
                <c:pt idx="1031">
                  <c:v>stadswerk072-test001</c:v>
                </c:pt>
                <c:pt idx="1032">
                  <c:v>stadswerk072-test004</c:v>
                </c:pt>
                <c:pt idx="1033">
                  <c:v>stadswerk072-test003</c:v>
                </c:pt>
                <c:pt idx="1034">
                  <c:v>stadswerk072-test002</c:v>
                </c:pt>
                <c:pt idx="1035">
                  <c:v>stadswerk072-test001</c:v>
                </c:pt>
                <c:pt idx="1036">
                  <c:v>stadswerk072-test004</c:v>
                </c:pt>
                <c:pt idx="1037">
                  <c:v>stadswerk072-test003</c:v>
                </c:pt>
                <c:pt idx="1038">
                  <c:v>stadswerk072-test002</c:v>
                </c:pt>
                <c:pt idx="1039">
                  <c:v>stadswerk072-test001</c:v>
                </c:pt>
                <c:pt idx="1040">
                  <c:v>stadswerk072-test004</c:v>
                </c:pt>
                <c:pt idx="1041">
                  <c:v>stadswerk072-test003</c:v>
                </c:pt>
                <c:pt idx="1042">
                  <c:v>stadswerk072-test002</c:v>
                </c:pt>
                <c:pt idx="1043">
                  <c:v>stadswerk072-test001</c:v>
                </c:pt>
                <c:pt idx="1044">
                  <c:v>stadswerk072-test004</c:v>
                </c:pt>
                <c:pt idx="1045">
                  <c:v>stadswerk072-test003</c:v>
                </c:pt>
                <c:pt idx="1046">
                  <c:v>stadswerk072-test002</c:v>
                </c:pt>
                <c:pt idx="1047">
                  <c:v>stadswerk072-test001</c:v>
                </c:pt>
                <c:pt idx="1048">
                  <c:v>stadswerk072-test004</c:v>
                </c:pt>
                <c:pt idx="1049">
                  <c:v>stadswerk072-test003</c:v>
                </c:pt>
                <c:pt idx="1050">
                  <c:v>stadswerk072-test002</c:v>
                </c:pt>
                <c:pt idx="1051">
                  <c:v>stadswerk072-test001</c:v>
                </c:pt>
                <c:pt idx="1052">
                  <c:v>stadswerk072-test004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stadswerk072-test002</c:v>
                </c:pt>
                <c:pt idx="1057">
                  <c:v>stadswerk072-test001</c:v>
                </c:pt>
                <c:pt idx="1058">
                  <c:v>stadswerk072-test004</c:v>
                </c:pt>
                <c:pt idx="1059">
                  <c:v>stadswerk072-test003</c:v>
                </c:pt>
                <c:pt idx="1060">
                  <c:v>stadswerk072-test002</c:v>
                </c:pt>
                <c:pt idx="1061">
                  <c:v>stadswerk072-test001</c:v>
                </c:pt>
                <c:pt idx="1062">
                  <c:v>stadswerk072-test004</c:v>
                </c:pt>
                <c:pt idx="1063">
                  <c:v>stadswerk072-test003</c:v>
                </c:pt>
                <c:pt idx="1064">
                  <c:v>stadswerk072-test002</c:v>
                </c:pt>
                <c:pt idx="1065">
                  <c:v>stadswerk072-test001</c:v>
                </c:pt>
                <c:pt idx="1066">
                  <c:v>stadswerk072-test004</c:v>
                </c:pt>
                <c:pt idx="1067">
                  <c:v>stadswerk072-test003</c:v>
                </c:pt>
                <c:pt idx="1068">
                  <c:v>stadswerk072-test002</c:v>
                </c:pt>
                <c:pt idx="1069">
                  <c:v>stadswerk072-test001</c:v>
                </c:pt>
                <c:pt idx="1070">
                  <c:v>stadswerk072-test004</c:v>
                </c:pt>
                <c:pt idx="1071">
                  <c:v>stadswerk072-test003</c:v>
                </c:pt>
                <c:pt idx="1072">
                  <c:v>stadswerk072-test002</c:v>
                </c:pt>
                <c:pt idx="1073">
                  <c:v>stadswerk072-test001</c:v>
                </c:pt>
                <c:pt idx="1074">
                  <c:v>stadswerk072-test004</c:v>
                </c:pt>
                <c:pt idx="1075">
                  <c:v>stadswerk072-test003</c:v>
                </c:pt>
                <c:pt idx="1076">
                  <c:v>stadswerk072-test002</c:v>
                </c:pt>
                <c:pt idx="1077">
                  <c:v>stadswerk072-test001</c:v>
                </c:pt>
                <c:pt idx="1078">
                  <c:v>stadswerk072-test004</c:v>
                </c:pt>
                <c:pt idx="1079">
                  <c:v>stadswerk072-test002</c:v>
                </c:pt>
                <c:pt idx="1080">
                  <c:v>stadswerk072-test001</c:v>
                </c:pt>
                <c:pt idx="1081">
                  <c:v>stadswerk072-test003</c:v>
                </c:pt>
                <c:pt idx="1082">
                  <c:v>stadswerk072-test002</c:v>
                </c:pt>
                <c:pt idx="1083">
                  <c:v>stadswerk072-test001</c:v>
                </c:pt>
                <c:pt idx="1084">
                  <c:v>stadswerk072-test004</c:v>
                </c:pt>
                <c:pt idx="1085">
                  <c:v>stadswerk072-test003</c:v>
                </c:pt>
                <c:pt idx="1086">
                  <c:v>stadswerk072-test002</c:v>
                </c:pt>
                <c:pt idx="1087">
                  <c:v>stadswerk072-test001</c:v>
                </c:pt>
                <c:pt idx="1088">
                  <c:v>stadswerk072-test003</c:v>
                </c:pt>
                <c:pt idx="1089">
                  <c:v>stadswerk072-test002</c:v>
                </c:pt>
                <c:pt idx="1090">
                  <c:v>stadswerk072-test001</c:v>
                </c:pt>
                <c:pt idx="1091">
                  <c:v>stadswerk072-test004</c:v>
                </c:pt>
                <c:pt idx="1092">
                  <c:v>stadswerk072-test003</c:v>
                </c:pt>
                <c:pt idx="1093">
                  <c:v>stadswerk072-test002</c:v>
                </c:pt>
                <c:pt idx="1094">
                  <c:v>stadswerk072-test001</c:v>
                </c:pt>
                <c:pt idx="1095">
                  <c:v>stadswerk072-test004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stadswerk072-test004</c:v>
                </c:pt>
                <c:pt idx="1103">
                  <c:v>stadswerk072-test003</c:v>
                </c:pt>
                <c:pt idx="1104">
                  <c:v>stadswerk072-test002</c:v>
                </c:pt>
                <c:pt idx="1105">
                  <c:v>stadswerk072-test001</c:v>
                </c:pt>
                <c:pt idx="1106">
                  <c:v>stadswerk072-test003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stadswerk072-test004</c:v>
                </c:pt>
                <c:pt idx="1113">
                  <c:v>stadswerk072-test003</c:v>
                </c:pt>
                <c:pt idx="1114">
                  <c:v>stadswerk072-test002</c:v>
                </c:pt>
                <c:pt idx="1115">
                  <c:v>stadswerk072-test001</c:v>
                </c:pt>
                <c:pt idx="1116">
                  <c:v>stadswerk072-test004</c:v>
                </c:pt>
                <c:pt idx="1117">
                  <c:v>stadswerk072-test003</c:v>
                </c:pt>
                <c:pt idx="1118">
                  <c:v>stadswerk072-test002</c:v>
                </c:pt>
                <c:pt idx="1119">
                  <c:v>stadswerk072-test001</c:v>
                </c:pt>
                <c:pt idx="1120">
                  <c:v>stadswerk072-test004</c:v>
                </c:pt>
                <c:pt idx="1121">
                  <c:v>stadswerk072-test003</c:v>
                </c:pt>
                <c:pt idx="1122">
                  <c:v>stadswerk072-test002</c:v>
                </c:pt>
                <c:pt idx="1123">
                  <c:v>stadswerk072-test001</c:v>
                </c:pt>
                <c:pt idx="1124">
                  <c:v>stadswerk072-test003</c:v>
                </c:pt>
                <c:pt idx="1125">
                  <c:v>stadswerk072-test002</c:v>
                </c:pt>
                <c:pt idx="1126">
                  <c:v>stadswerk072-test001</c:v>
                </c:pt>
                <c:pt idx="1127">
                  <c:v>stadswerk072-test004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stadswerk072-test004</c:v>
                </c:pt>
                <c:pt idx="1132">
                  <c:v>stadswerk072-test003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stadswerk072-test004</c:v>
                </c:pt>
                <c:pt idx="1136">
                  <c:v>stadswerk072-test003</c:v>
                </c:pt>
                <c:pt idx="1137">
                  <c:v>stadswerk072-test002</c:v>
                </c:pt>
                <c:pt idx="1138">
                  <c:v>stadswerk072-test001</c:v>
                </c:pt>
                <c:pt idx="1139">
                  <c:v>stadswerk072-test004</c:v>
                </c:pt>
                <c:pt idx="1140">
                  <c:v>stadswerk072-test003</c:v>
                </c:pt>
                <c:pt idx="1141">
                  <c:v>stadswerk072-test002</c:v>
                </c:pt>
                <c:pt idx="1142">
                  <c:v>stadswerk072-test001</c:v>
                </c:pt>
                <c:pt idx="1143">
                  <c:v>stadswerk072-test004</c:v>
                </c:pt>
                <c:pt idx="1144">
                  <c:v>stadswerk072-test003</c:v>
                </c:pt>
                <c:pt idx="1145">
                  <c:v>stadswerk072-test002</c:v>
                </c:pt>
                <c:pt idx="1146">
                  <c:v>stadswerk072-test001</c:v>
                </c:pt>
                <c:pt idx="1147">
                  <c:v>stadswerk072-test003</c:v>
                </c:pt>
                <c:pt idx="1148">
                  <c:v>stadswerk072-test002</c:v>
                </c:pt>
                <c:pt idx="1149">
                  <c:v>stadswerk072-test001</c:v>
                </c:pt>
                <c:pt idx="1150">
                  <c:v>stadswerk072-test004</c:v>
                </c:pt>
                <c:pt idx="1151">
                  <c:v>stadswerk072-test003</c:v>
                </c:pt>
                <c:pt idx="1152">
                  <c:v>stadswerk072-test002</c:v>
                </c:pt>
                <c:pt idx="1153">
                  <c:v>stadswerk072-test001</c:v>
                </c:pt>
                <c:pt idx="1154">
                  <c:v>stadswerk072-test004</c:v>
                </c:pt>
                <c:pt idx="1155">
                  <c:v>stadswerk072-test003</c:v>
                </c:pt>
                <c:pt idx="1156">
                  <c:v>stadswerk072-test002</c:v>
                </c:pt>
                <c:pt idx="1157">
                  <c:v>stadswerk072-test001</c:v>
                </c:pt>
                <c:pt idx="1158">
                  <c:v>stadswerk072-test004</c:v>
                </c:pt>
                <c:pt idx="1159">
                  <c:v>stadswerk072-test003</c:v>
                </c:pt>
                <c:pt idx="1160">
                  <c:v>stadswerk072-test002</c:v>
                </c:pt>
                <c:pt idx="1161">
                  <c:v>stadswerk072-test001</c:v>
                </c:pt>
                <c:pt idx="1162">
                  <c:v>stadswerk072-test004</c:v>
                </c:pt>
                <c:pt idx="1163">
                  <c:v>stadswerk072-test003</c:v>
                </c:pt>
                <c:pt idx="1164">
                  <c:v>stadswerk072-test002</c:v>
                </c:pt>
                <c:pt idx="1165">
                  <c:v>stadswerk072-test001</c:v>
                </c:pt>
                <c:pt idx="1166">
                  <c:v>stadswerk072-test003</c:v>
                </c:pt>
                <c:pt idx="1167">
                  <c:v>stadswerk072-test002</c:v>
                </c:pt>
                <c:pt idx="1168">
                  <c:v>stadswerk072-test001</c:v>
                </c:pt>
                <c:pt idx="1169">
                  <c:v>stadswerk072-test004</c:v>
                </c:pt>
                <c:pt idx="1170">
                  <c:v>stadswerk072-test003</c:v>
                </c:pt>
                <c:pt idx="1171">
                  <c:v>stadswerk072-test002</c:v>
                </c:pt>
                <c:pt idx="1172">
                  <c:v>stadswerk072-test001</c:v>
                </c:pt>
                <c:pt idx="1173">
                  <c:v>stadswerk072-test004</c:v>
                </c:pt>
                <c:pt idx="1174">
                  <c:v>stadswerk072-test003</c:v>
                </c:pt>
                <c:pt idx="1175">
                  <c:v>stadswerk072-test002</c:v>
                </c:pt>
                <c:pt idx="1176">
                  <c:v>stadswerk072-test001</c:v>
                </c:pt>
                <c:pt idx="1177">
                  <c:v>stadswerk072-test004</c:v>
                </c:pt>
                <c:pt idx="1178">
                  <c:v>stadswerk072-test003</c:v>
                </c:pt>
                <c:pt idx="1179">
                  <c:v>stadswerk072-test002</c:v>
                </c:pt>
                <c:pt idx="1180">
                  <c:v>stadswerk072-test001</c:v>
                </c:pt>
                <c:pt idx="1181">
                  <c:v>stadswerk072-test004</c:v>
                </c:pt>
                <c:pt idx="1182">
                  <c:v>stadswerk072-test003</c:v>
                </c:pt>
                <c:pt idx="1183">
                  <c:v>stadswerk072-test002</c:v>
                </c:pt>
                <c:pt idx="1184">
                  <c:v>stadswerk072-test001</c:v>
                </c:pt>
                <c:pt idx="1185">
                  <c:v>stadswerk072-test004</c:v>
                </c:pt>
                <c:pt idx="1186">
                  <c:v>stadswerk072-test003</c:v>
                </c:pt>
                <c:pt idx="1187">
                  <c:v>stadswerk072-test002</c:v>
                </c:pt>
                <c:pt idx="1188">
                  <c:v>stadswerk072-test001</c:v>
                </c:pt>
                <c:pt idx="1189">
                  <c:v>stadswerk072-test004</c:v>
                </c:pt>
                <c:pt idx="1190">
                  <c:v>stadswerk072-test003</c:v>
                </c:pt>
                <c:pt idx="1191">
                  <c:v>stadswerk072-test002</c:v>
                </c:pt>
                <c:pt idx="1192">
                  <c:v>stadswerk072-test001</c:v>
                </c:pt>
                <c:pt idx="1193">
                  <c:v>stadswerk072-test003</c:v>
                </c:pt>
                <c:pt idx="1194">
                  <c:v>stadswerk072-test002</c:v>
                </c:pt>
                <c:pt idx="1195">
                  <c:v>stadswerk072-test001</c:v>
                </c:pt>
                <c:pt idx="1196">
                  <c:v>stadswerk072-test003</c:v>
                </c:pt>
                <c:pt idx="1197">
                  <c:v>stadswerk072-test002</c:v>
                </c:pt>
                <c:pt idx="1198">
                  <c:v>stadswerk072-test001</c:v>
                </c:pt>
                <c:pt idx="1199">
                  <c:v>stadswerk072-test004</c:v>
                </c:pt>
                <c:pt idx="1200">
                  <c:v>stadswerk072-test003</c:v>
                </c:pt>
                <c:pt idx="1201">
                  <c:v>stadswerk072-test002</c:v>
                </c:pt>
                <c:pt idx="1202">
                  <c:v>stadswerk072-test001</c:v>
                </c:pt>
                <c:pt idx="1203">
                  <c:v>stadswerk072-test004</c:v>
                </c:pt>
                <c:pt idx="1204">
                  <c:v>stadswerk072-test003</c:v>
                </c:pt>
                <c:pt idx="1205">
                  <c:v>stadswerk072-test002</c:v>
                </c:pt>
                <c:pt idx="1206">
                  <c:v>stadswerk072-test001</c:v>
                </c:pt>
                <c:pt idx="1207">
                  <c:v>stadswerk072-test003</c:v>
                </c:pt>
                <c:pt idx="1208">
                  <c:v>stadswerk072-test002</c:v>
                </c:pt>
                <c:pt idx="1209">
                  <c:v>stadswerk072-test001</c:v>
                </c:pt>
                <c:pt idx="1210">
                  <c:v>stadswerk072-test004</c:v>
                </c:pt>
                <c:pt idx="1211">
                  <c:v>stadswerk072-test003</c:v>
                </c:pt>
                <c:pt idx="1212">
                  <c:v>stadswerk072-test002</c:v>
                </c:pt>
                <c:pt idx="1213">
                  <c:v>stadswerk072-test001</c:v>
                </c:pt>
                <c:pt idx="1214">
                  <c:v>stadswerk072-test004</c:v>
                </c:pt>
                <c:pt idx="1215">
                  <c:v>stadswerk072-test003</c:v>
                </c:pt>
                <c:pt idx="1216">
                  <c:v>stadswerk072-test002</c:v>
                </c:pt>
                <c:pt idx="1217">
                  <c:v>stadswerk072-test001</c:v>
                </c:pt>
                <c:pt idx="1218">
                  <c:v>stadswerk072-test003</c:v>
                </c:pt>
                <c:pt idx="1219">
                  <c:v>stadswerk072-test002</c:v>
                </c:pt>
                <c:pt idx="1220">
                  <c:v>stadswerk072-test001</c:v>
                </c:pt>
                <c:pt idx="1221">
                  <c:v>stadswerk072-test003</c:v>
                </c:pt>
                <c:pt idx="1222">
                  <c:v>stadswerk072-test002</c:v>
                </c:pt>
                <c:pt idx="1223">
                  <c:v>stadswerk072-test001</c:v>
                </c:pt>
                <c:pt idx="1224">
                  <c:v>stadswerk072-test003</c:v>
                </c:pt>
                <c:pt idx="1225">
                  <c:v>stadswerk072-test002</c:v>
                </c:pt>
                <c:pt idx="1226">
                  <c:v>stadswerk072-test001</c:v>
                </c:pt>
                <c:pt idx="1227">
                  <c:v>stadswerk072-test003</c:v>
                </c:pt>
                <c:pt idx="1228">
                  <c:v>stadswerk072-test002</c:v>
                </c:pt>
                <c:pt idx="1229">
                  <c:v>stadswerk072-test001</c:v>
                </c:pt>
                <c:pt idx="1230">
                  <c:v>stadswerk072-test004</c:v>
                </c:pt>
                <c:pt idx="1231">
                  <c:v>stadswerk072-test003</c:v>
                </c:pt>
                <c:pt idx="1232">
                  <c:v>stadswerk072-test002</c:v>
                </c:pt>
                <c:pt idx="1233">
                  <c:v>stadswerk072-test004</c:v>
                </c:pt>
                <c:pt idx="1234">
                  <c:v>stadswerk072-test003</c:v>
                </c:pt>
                <c:pt idx="1235">
                  <c:v>stadswerk072-test002</c:v>
                </c:pt>
                <c:pt idx="1236">
                  <c:v>stadswerk072-test001</c:v>
                </c:pt>
                <c:pt idx="1237">
                  <c:v>stadswerk072-test003</c:v>
                </c:pt>
                <c:pt idx="1238">
                  <c:v>stadswerk072-test002</c:v>
                </c:pt>
                <c:pt idx="1239">
                  <c:v>stadswerk072-test001</c:v>
                </c:pt>
                <c:pt idx="1240">
                  <c:v>stadswerk072-test004</c:v>
                </c:pt>
                <c:pt idx="1241">
                  <c:v>stadswerk072-test003</c:v>
                </c:pt>
                <c:pt idx="1242">
                  <c:v>stadswerk072-test002</c:v>
                </c:pt>
                <c:pt idx="1243">
                  <c:v>stadswerk072-test001</c:v>
                </c:pt>
                <c:pt idx="1244">
                  <c:v>stadswerk072-test004</c:v>
                </c:pt>
                <c:pt idx="1245">
                  <c:v>stadswerk072-test003</c:v>
                </c:pt>
                <c:pt idx="1246">
                  <c:v>stadswerk072-test002</c:v>
                </c:pt>
                <c:pt idx="1247">
                  <c:v>stadswerk072-test001</c:v>
                </c:pt>
              </c:strCache>
            </c:str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46211</c:v>
                </c:pt>
                <c:pt idx="1">
                  <c:v>42115</c:v>
                </c:pt>
                <c:pt idx="2">
                  <c:v>19587</c:v>
                </c:pt>
                <c:pt idx="3">
                  <c:v>35203</c:v>
                </c:pt>
                <c:pt idx="4">
                  <c:v>45443</c:v>
                </c:pt>
                <c:pt idx="5">
                  <c:v>20611</c:v>
                </c:pt>
                <c:pt idx="6">
                  <c:v>45955</c:v>
                </c:pt>
                <c:pt idx="7">
                  <c:v>40323</c:v>
                </c:pt>
                <c:pt idx="8">
                  <c:v>20611</c:v>
                </c:pt>
                <c:pt idx="9">
                  <c:v>45955</c:v>
                </c:pt>
                <c:pt idx="10">
                  <c:v>41347</c:v>
                </c:pt>
                <c:pt idx="11">
                  <c:v>20611</c:v>
                </c:pt>
                <c:pt idx="12">
                  <c:v>44931</c:v>
                </c:pt>
                <c:pt idx="13">
                  <c:v>41347</c:v>
                </c:pt>
                <c:pt idx="14">
                  <c:v>21123</c:v>
                </c:pt>
                <c:pt idx="15">
                  <c:v>34691</c:v>
                </c:pt>
                <c:pt idx="16">
                  <c:v>44675</c:v>
                </c:pt>
                <c:pt idx="17">
                  <c:v>40323</c:v>
                </c:pt>
                <c:pt idx="18">
                  <c:v>20611</c:v>
                </c:pt>
                <c:pt idx="19">
                  <c:v>37251</c:v>
                </c:pt>
                <c:pt idx="20">
                  <c:v>45443</c:v>
                </c:pt>
                <c:pt idx="21">
                  <c:v>43907</c:v>
                </c:pt>
                <c:pt idx="22">
                  <c:v>19843</c:v>
                </c:pt>
                <c:pt idx="23">
                  <c:v>35459</c:v>
                </c:pt>
                <c:pt idx="24">
                  <c:v>44675</c:v>
                </c:pt>
                <c:pt idx="25">
                  <c:v>37251</c:v>
                </c:pt>
                <c:pt idx="26">
                  <c:v>20611</c:v>
                </c:pt>
                <c:pt idx="27">
                  <c:v>46211</c:v>
                </c:pt>
                <c:pt idx="28">
                  <c:v>40835</c:v>
                </c:pt>
                <c:pt idx="29">
                  <c:v>21123</c:v>
                </c:pt>
                <c:pt idx="30">
                  <c:v>34947</c:v>
                </c:pt>
                <c:pt idx="31">
                  <c:v>46211</c:v>
                </c:pt>
                <c:pt idx="32">
                  <c:v>41347</c:v>
                </c:pt>
                <c:pt idx="33">
                  <c:v>20611</c:v>
                </c:pt>
                <c:pt idx="34">
                  <c:v>31363</c:v>
                </c:pt>
                <c:pt idx="35">
                  <c:v>43651</c:v>
                </c:pt>
                <c:pt idx="36">
                  <c:v>41347</c:v>
                </c:pt>
                <c:pt idx="37">
                  <c:v>19331</c:v>
                </c:pt>
                <c:pt idx="38">
                  <c:v>45443</c:v>
                </c:pt>
                <c:pt idx="39">
                  <c:v>43651</c:v>
                </c:pt>
                <c:pt idx="40">
                  <c:v>18563</c:v>
                </c:pt>
                <c:pt idx="41">
                  <c:v>34947</c:v>
                </c:pt>
                <c:pt idx="42">
                  <c:v>46723</c:v>
                </c:pt>
                <c:pt idx="43">
                  <c:v>43395</c:v>
                </c:pt>
                <c:pt idx="44">
                  <c:v>22915</c:v>
                </c:pt>
                <c:pt idx="45">
                  <c:v>48003</c:v>
                </c:pt>
                <c:pt idx="46">
                  <c:v>40579</c:v>
                </c:pt>
                <c:pt idx="47">
                  <c:v>19331</c:v>
                </c:pt>
                <c:pt idx="48">
                  <c:v>26243</c:v>
                </c:pt>
                <c:pt idx="49">
                  <c:v>48515</c:v>
                </c:pt>
                <c:pt idx="50">
                  <c:v>40835</c:v>
                </c:pt>
                <c:pt idx="51">
                  <c:v>23171</c:v>
                </c:pt>
                <c:pt idx="52">
                  <c:v>35715</c:v>
                </c:pt>
                <c:pt idx="53">
                  <c:v>46467</c:v>
                </c:pt>
                <c:pt idx="54">
                  <c:v>42883</c:v>
                </c:pt>
                <c:pt idx="55">
                  <c:v>20867</c:v>
                </c:pt>
                <c:pt idx="56">
                  <c:v>35715</c:v>
                </c:pt>
                <c:pt idx="57">
                  <c:v>46979</c:v>
                </c:pt>
                <c:pt idx="58">
                  <c:v>43651</c:v>
                </c:pt>
                <c:pt idx="59">
                  <c:v>21635</c:v>
                </c:pt>
                <c:pt idx="60">
                  <c:v>48515</c:v>
                </c:pt>
                <c:pt idx="61">
                  <c:v>41091</c:v>
                </c:pt>
                <c:pt idx="62">
                  <c:v>21123</c:v>
                </c:pt>
                <c:pt idx="63">
                  <c:v>46211</c:v>
                </c:pt>
                <c:pt idx="64">
                  <c:v>43651</c:v>
                </c:pt>
                <c:pt idx="65">
                  <c:v>22659</c:v>
                </c:pt>
                <c:pt idx="66">
                  <c:v>35715</c:v>
                </c:pt>
                <c:pt idx="67">
                  <c:v>45955</c:v>
                </c:pt>
                <c:pt idx="68">
                  <c:v>43395</c:v>
                </c:pt>
                <c:pt idx="69">
                  <c:v>20867</c:v>
                </c:pt>
                <c:pt idx="70">
                  <c:v>46467</c:v>
                </c:pt>
                <c:pt idx="71">
                  <c:v>43907</c:v>
                </c:pt>
                <c:pt idx="72">
                  <c:v>20611</c:v>
                </c:pt>
                <c:pt idx="73">
                  <c:v>36483</c:v>
                </c:pt>
                <c:pt idx="74">
                  <c:v>45955</c:v>
                </c:pt>
                <c:pt idx="75">
                  <c:v>41347</c:v>
                </c:pt>
                <c:pt idx="76">
                  <c:v>20611</c:v>
                </c:pt>
                <c:pt idx="77">
                  <c:v>33411</c:v>
                </c:pt>
                <c:pt idx="78">
                  <c:v>46211</c:v>
                </c:pt>
                <c:pt idx="79">
                  <c:v>41859</c:v>
                </c:pt>
                <c:pt idx="80">
                  <c:v>21123</c:v>
                </c:pt>
                <c:pt idx="81">
                  <c:v>37251</c:v>
                </c:pt>
                <c:pt idx="82">
                  <c:v>45443</c:v>
                </c:pt>
                <c:pt idx="83">
                  <c:v>39299</c:v>
                </c:pt>
                <c:pt idx="84">
                  <c:v>19587</c:v>
                </c:pt>
                <c:pt idx="85">
                  <c:v>44931</c:v>
                </c:pt>
                <c:pt idx="86">
                  <c:v>44931</c:v>
                </c:pt>
                <c:pt idx="87">
                  <c:v>20099</c:v>
                </c:pt>
                <c:pt idx="88">
                  <c:v>36483</c:v>
                </c:pt>
                <c:pt idx="89">
                  <c:v>45443</c:v>
                </c:pt>
                <c:pt idx="90">
                  <c:v>45187</c:v>
                </c:pt>
                <c:pt idx="91">
                  <c:v>19075</c:v>
                </c:pt>
                <c:pt idx="92">
                  <c:v>27523</c:v>
                </c:pt>
                <c:pt idx="93">
                  <c:v>45443</c:v>
                </c:pt>
                <c:pt idx="94">
                  <c:v>44931</c:v>
                </c:pt>
                <c:pt idx="95">
                  <c:v>21379</c:v>
                </c:pt>
                <c:pt idx="96">
                  <c:v>35459</c:v>
                </c:pt>
                <c:pt idx="97">
                  <c:v>45443</c:v>
                </c:pt>
                <c:pt idx="98">
                  <c:v>45699</c:v>
                </c:pt>
                <c:pt idx="99">
                  <c:v>20611</c:v>
                </c:pt>
                <c:pt idx="100">
                  <c:v>46211</c:v>
                </c:pt>
                <c:pt idx="101">
                  <c:v>44419</c:v>
                </c:pt>
                <c:pt idx="102">
                  <c:v>23171</c:v>
                </c:pt>
                <c:pt idx="103">
                  <c:v>46723</c:v>
                </c:pt>
                <c:pt idx="104">
                  <c:v>40835</c:v>
                </c:pt>
                <c:pt idx="105">
                  <c:v>20611</c:v>
                </c:pt>
                <c:pt idx="106">
                  <c:v>28291</c:v>
                </c:pt>
                <c:pt idx="107">
                  <c:v>45187</c:v>
                </c:pt>
                <c:pt idx="108">
                  <c:v>47235</c:v>
                </c:pt>
                <c:pt idx="109">
                  <c:v>20867</c:v>
                </c:pt>
                <c:pt idx="110">
                  <c:v>34435</c:v>
                </c:pt>
                <c:pt idx="111">
                  <c:v>45955</c:v>
                </c:pt>
                <c:pt idx="112">
                  <c:v>35715</c:v>
                </c:pt>
                <c:pt idx="113">
                  <c:v>22403</c:v>
                </c:pt>
                <c:pt idx="114">
                  <c:v>46979</c:v>
                </c:pt>
                <c:pt idx="115">
                  <c:v>41347</c:v>
                </c:pt>
                <c:pt idx="116">
                  <c:v>24195</c:v>
                </c:pt>
                <c:pt idx="117">
                  <c:v>48515</c:v>
                </c:pt>
                <c:pt idx="118">
                  <c:v>41347</c:v>
                </c:pt>
                <c:pt idx="119">
                  <c:v>21123</c:v>
                </c:pt>
                <c:pt idx="120">
                  <c:v>47491</c:v>
                </c:pt>
                <c:pt idx="121">
                  <c:v>41091</c:v>
                </c:pt>
                <c:pt idx="122">
                  <c:v>19587</c:v>
                </c:pt>
                <c:pt idx="123">
                  <c:v>46723</c:v>
                </c:pt>
                <c:pt idx="124">
                  <c:v>43907</c:v>
                </c:pt>
                <c:pt idx="125">
                  <c:v>20611</c:v>
                </c:pt>
                <c:pt idx="126">
                  <c:v>31875</c:v>
                </c:pt>
                <c:pt idx="127">
                  <c:v>46979</c:v>
                </c:pt>
                <c:pt idx="128">
                  <c:v>41347</c:v>
                </c:pt>
                <c:pt idx="129">
                  <c:v>18051</c:v>
                </c:pt>
                <c:pt idx="130">
                  <c:v>35715</c:v>
                </c:pt>
                <c:pt idx="131">
                  <c:v>44419</c:v>
                </c:pt>
                <c:pt idx="132">
                  <c:v>45699</c:v>
                </c:pt>
                <c:pt idx="133">
                  <c:v>21123</c:v>
                </c:pt>
                <c:pt idx="134">
                  <c:v>43139</c:v>
                </c:pt>
                <c:pt idx="135">
                  <c:v>43395</c:v>
                </c:pt>
                <c:pt idx="136">
                  <c:v>20611</c:v>
                </c:pt>
                <c:pt idx="137">
                  <c:v>34435</c:v>
                </c:pt>
                <c:pt idx="138">
                  <c:v>49283</c:v>
                </c:pt>
                <c:pt idx="139">
                  <c:v>43907</c:v>
                </c:pt>
                <c:pt idx="140">
                  <c:v>21379</c:v>
                </c:pt>
                <c:pt idx="141">
                  <c:v>48003</c:v>
                </c:pt>
                <c:pt idx="142">
                  <c:v>41091</c:v>
                </c:pt>
                <c:pt idx="143">
                  <c:v>18563</c:v>
                </c:pt>
                <c:pt idx="144">
                  <c:v>43395</c:v>
                </c:pt>
                <c:pt idx="145">
                  <c:v>47491</c:v>
                </c:pt>
                <c:pt idx="146">
                  <c:v>40579</c:v>
                </c:pt>
                <c:pt idx="147">
                  <c:v>20611</c:v>
                </c:pt>
                <c:pt idx="148">
                  <c:v>45187</c:v>
                </c:pt>
                <c:pt idx="149">
                  <c:v>37763</c:v>
                </c:pt>
                <c:pt idx="150">
                  <c:v>19331</c:v>
                </c:pt>
                <c:pt idx="151">
                  <c:v>39299</c:v>
                </c:pt>
                <c:pt idx="152">
                  <c:v>46211</c:v>
                </c:pt>
                <c:pt idx="153">
                  <c:v>38531</c:v>
                </c:pt>
                <c:pt idx="154">
                  <c:v>21123</c:v>
                </c:pt>
                <c:pt idx="155">
                  <c:v>40323</c:v>
                </c:pt>
                <c:pt idx="156">
                  <c:v>46467</c:v>
                </c:pt>
                <c:pt idx="157">
                  <c:v>41347</c:v>
                </c:pt>
                <c:pt idx="158">
                  <c:v>35715</c:v>
                </c:pt>
                <c:pt idx="159">
                  <c:v>45955</c:v>
                </c:pt>
                <c:pt idx="160">
                  <c:v>40323</c:v>
                </c:pt>
                <c:pt idx="161">
                  <c:v>19587</c:v>
                </c:pt>
                <c:pt idx="162">
                  <c:v>32387</c:v>
                </c:pt>
                <c:pt idx="163">
                  <c:v>46467</c:v>
                </c:pt>
                <c:pt idx="164">
                  <c:v>41347</c:v>
                </c:pt>
                <c:pt idx="165">
                  <c:v>19075</c:v>
                </c:pt>
                <c:pt idx="166">
                  <c:v>34435</c:v>
                </c:pt>
                <c:pt idx="167">
                  <c:v>46723</c:v>
                </c:pt>
                <c:pt idx="168">
                  <c:v>39299</c:v>
                </c:pt>
                <c:pt idx="169">
                  <c:v>19331</c:v>
                </c:pt>
                <c:pt idx="170">
                  <c:v>31363</c:v>
                </c:pt>
                <c:pt idx="171">
                  <c:v>46979</c:v>
                </c:pt>
                <c:pt idx="172">
                  <c:v>42627</c:v>
                </c:pt>
                <c:pt idx="173">
                  <c:v>21635</c:v>
                </c:pt>
                <c:pt idx="174">
                  <c:v>35715</c:v>
                </c:pt>
                <c:pt idx="175">
                  <c:v>47491</c:v>
                </c:pt>
                <c:pt idx="176">
                  <c:v>39811</c:v>
                </c:pt>
                <c:pt idx="177">
                  <c:v>22147</c:v>
                </c:pt>
                <c:pt idx="178">
                  <c:v>36739</c:v>
                </c:pt>
                <c:pt idx="179">
                  <c:v>46723</c:v>
                </c:pt>
                <c:pt idx="180">
                  <c:v>41347</c:v>
                </c:pt>
                <c:pt idx="181">
                  <c:v>20099</c:v>
                </c:pt>
                <c:pt idx="182">
                  <c:v>38019</c:v>
                </c:pt>
                <c:pt idx="183">
                  <c:v>46723</c:v>
                </c:pt>
                <c:pt idx="184">
                  <c:v>38787</c:v>
                </c:pt>
                <c:pt idx="185">
                  <c:v>21123</c:v>
                </c:pt>
                <c:pt idx="186">
                  <c:v>35459</c:v>
                </c:pt>
                <c:pt idx="187">
                  <c:v>47491</c:v>
                </c:pt>
                <c:pt idx="188">
                  <c:v>40579</c:v>
                </c:pt>
                <c:pt idx="189">
                  <c:v>18563</c:v>
                </c:pt>
                <c:pt idx="190">
                  <c:v>47491</c:v>
                </c:pt>
                <c:pt idx="191">
                  <c:v>41091</c:v>
                </c:pt>
                <c:pt idx="192">
                  <c:v>21123</c:v>
                </c:pt>
                <c:pt idx="193">
                  <c:v>33155</c:v>
                </c:pt>
                <c:pt idx="194">
                  <c:v>47491</c:v>
                </c:pt>
                <c:pt idx="195">
                  <c:v>41091</c:v>
                </c:pt>
                <c:pt idx="196">
                  <c:v>22147</c:v>
                </c:pt>
                <c:pt idx="197">
                  <c:v>33155</c:v>
                </c:pt>
                <c:pt idx="198">
                  <c:v>48003</c:v>
                </c:pt>
                <c:pt idx="199">
                  <c:v>40323</c:v>
                </c:pt>
                <c:pt idx="200">
                  <c:v>23171</c:v>
                </c:pt>
                <c:pt idx="201">
                  <c:v>34947</c:v>
                </c:pt>
                <c:pt idx="202">
                  <c:v>46723</c:v>
                </c:pt>
                <c:pt idx="203">
                  <c:v>41347</c:v>
                </c:pt>
                <c:pt idx="204">
                  <c:v>21379</c:v>
                </c:pt>
                <c:pt idx="205">
                  <c:v>46723</c:v>
                </c:pt>
                <c:pt idx="206">
                  <c:v>40579</c:v>
                </c:pt>
                <c:pt idx="207">
                  <c:v>22147</c:v>
                </c:pt>
                <c:pt idx="208">
                  <c:v>36739</c:v>
                </c:pt>
                <c:pt idx="209">
                  <c:v>46723</c:v>
                </c:pt>
                <c:pt idx="210">
                  <c:v>40835</c:v>
                </c:pt>
                <c:pt idx="211">
                  <c:v>21635</c:v>
                </c:pt>
                <c:pt idx="212">
                  <c:v>36483</c:v>
                </c:pt>
                <c:pt idx="213">
                  <c:v>46211</c:v>
                </c:pt>
                <c:pt idx="214">
                  <c:v>42115</c:v>
                </c:pt>
                <c:pt idx="215">
                  <c:v>22147</c:v>
                </c:pt>
                <c:pt idx="216">
                  <c:v>33155</c:v>
                </c:pt>
                <c:pt idx="217">
                  <c:v>47747</c:v>
                </c:pt>
                <c:pt idx="218">
                  <c:v>40835</c:v>
                </c:pt>
                <c:pt idx="219">
                  <c:v>20099</c:v>
                </c:pt>
                <c:pt idx="220">
                  <c:v>34691</c:v>
                </c:pt>
                <c:pt idx="221">
                  <c:v>44419</c:v>
                </c:pt>
                <c:pt idx="222">
                  <c:v>41859</c:v>
                </c:pt>
                <c:pt idx="223">
                  <c:v>21123</c:v>
                </c:pt>
                <c:pt idx="224">
                  <c:v>31875</c:v>
                </c:pt>
                <c:pt idx="225">
                  <c:v>46211</c:v>
                </c:pt>
                <c:pt idx="226">
                  <c:v>42627</c:v>
                </c:pt>
                <c:pt idx="227">
                  <c:v>21635</c:v>
                </c:pt>
                <c:pt idx="228">
                  <c:v>47747</c:v>
                </c:pt>
                <c:pt idx="229">
                  <c:v>43651</c:v>
                </c:pt>
                <c:pt idx="230">
                  <c:v>22147</c:v>
                </c:pt>
                <c:pt idx="231">
                  <c:v>45443</c:v>
                </c:pt>
                <c:pt idx="232">
                  <c:v>40323</c:v>
                </c:pt>
                <c:pt idx="233">
                  <c:v>22403</c:v>
                </c:pt>
                <c:pt idx="234">
                  <c:v>39299</c:v>
                </c:pt>
                <c:pt idx="235">
                  <c:v>46979</c:v>
                </c:pt>
                <c:pt idx="236">
                  <c:v>40835</c:v>
                </c:pt>
                <c:pt idx="237">
                  <c:v>22403</c:v>
                </c:pt>
                <c:pt idx="238">
                  <c:v>44931</c:v>
                </c:pt>
                <c:pt idx="239">
                  <c:v>45187</c:v>
                </c:pt>
                <c:pt idx="240">
                  <c:v>20867</c:v>
                </c:pt>
                <c:pt idx="241">
                  <c:v>35715</c:v>
                </c:pt>
                <c:pt idx="242">
                  <c:v>47491</c:v>
                </c:pt>
                <c:pt idx="243">
                  <c:v>39043</c:v>
                </c:pt>
                <c:pt idx="244">
                  <c:v>21123</c:v>
                </c:pt>
                <c:pt idx="245">
                  <c:v>32899</c:v>
                </c:pt>
                <c:pt idx="246">
                  <c:v>48003</c:v>
                </c:pt>
                <c:pt idx="247">
                  <c:v>47491</c:v>
                </c:pt>
                <c:pt idx="248">
                  <c:v>19587</c:v>
                </c:pt>
                <c:pt idx="249">
                  <c:v>36483</c:v>
                </c:pt>
                <c:pt idx="250">
                  <c:v>46211</c:v>
                </c:pt>
                <c:pt idx="251">
                  <c:v>41091</c:v>
                </c:pt>
                <c:pt idx="252">
                  <c:v>21123</c:v>
                </c:pt>
                <c:pt idx="253">
                  <c:v>33411</c:v>
                </c:pt>
                <c:pt idx="254">
                  <c:v>46723</c:v>
                </c:pt>
                <c:pt idx="255">
                  <c:v>44931</c:v>
                </c:pt>
                <c:pt idx="256">
                  <c:v>21123</c:v>
                </c:pt>
                <c:pt idx="257">
                  <c:v>46979</c:v>
                </c:pt>
                <c:pt idx="258">
                  <c:v>42627</c:v>
                </c:pt>
                <c:pt idx="259">
                  <c:v>21379</c:v>
                </c:pt>
                <c:pt idx="260">
                  <c:v>31875</c:v>
                </c:pt>
                <c:pt idx="261">
                  <c:v>48003</c:v>
                </c:pt>
                <c:pt idx="262">
                  <c:v>41347</c:v>
                </c:pt>
                <c:pt idx="263">
                  <c:v>20611</c:v>
                </c:pt>
                <c:pt idx="264">
                  <c:v>27779</c:v>
                </c:pt>
                <c:pt idx="265">
                  <c:v>48003</c:v>
                </c:pt>
                <c:pt idx="266">
                  <c:v>39043</c:v>
                </c:pt>
                <c:pt idx="267">
                  <c:v>21123</c:v>
                </c:pt>
                <c:pt idx="268">
                  <c:v>48259</c:v>
                </c:pt>
                <c:pt idx="269">
                  <c:v>40579</c:v>
                </c:pt>
                <c:pt idx="270">
                  <c:v>21123</c:v>
                </c:pt>
                <c:pt idx="271">
                  <c:v>33667</c:v>
                </c:pt>
                <c:pt idx="272">
                  <c:v>47491</c:v>
                </c:pt>
                <c:pt idx="273">
                  <c:v>42627</c:v>
                </c:pt>
                <c:pt idx="274">
                  <c:v>21379</c:v>
                </c:pt>
                <c:pt idx="275">
                  <c:v>36739</c:v>
                </c:pt>
                <c:pt idx="276">
                  <c:v>46723</c:v>
                </c:pt>
                <c:pt idx="277">
                  <c:v>42371</c:v>
                </c:pt>
                <c:pt idx="278">
                  <c:v>20611</c:v>
                </c:pt>
                <c:pt idx="279">
                  <c:v>46979</c:v>
                </c:pt>
                <c:pt idx="280">
                  <c:v>43395</c:v>
                </c:pt>
                <c:pt idx="281">
                  <c:v>21123</c:v>
                </c:pt>
                <c:pt idx="282">
                  <c:v>36483</c:v>
                </c:pt>
                <c:pt idx="283">
                  <c:v>47491</c:v>
                </c:pt>
                <c:pt idx="284">
                  <c:v>42627</c:v>
                </c:pt>
                <c:pt idx="285">
                  <c:v>21123</c:v>
                </c:pt>
                <c:pt idx="286">
                  <c:v>49283</c:v>
                </c:pt>
                <c:pt idx="287">
                  <c:v>43651</c:v>
                </c:pt>
                <c:pt idx="288">
                  <c:v>33411</c:v>
                </c:pt>
                <c:pt idx="289">
                  <c:v>48515</c:v>
                </c:pt>
                <c:pt idx="290">
                  <c:v>43395</c:v>
                </c:pt>
                <c:pt idx="291">
                  <c:v>21123</c:v>
                </c:pt>
                <c:pt idx="292">
                  <c:v>32899</c:v>
                </c:pt>
                <c:pt idx="293">
                  <c:v>47491</c:v>
                </c:pt>
                <c:pt idx="294">
                  <c:v>42371</c:v>
                </c:pt>
                <c:pt idx="295">
                  <c:v>20611</c:v>
                </c:pt>
                <c:pt idx="296">
                  <c:v>33667</c:v>
                </c:pt>
                <c:pt idx="297">
                  <c:v>49283</c:v>
                </c:pt>
                <c:pt idx="298">
                  <c:v>42627</c:v>
                </c:pt>
                <c:pt idx="299">
                  <c:v>21379</c:v>
                </c:pt>
                <c:pt idx="300">
                  <c:v>28803</c:v>
                </c:pt>
                <c:pt idx="301">
                  <c:v>48003</c:v>
                </c:pt>
                <c:pt idx="302">
                  <c:v>39555</c:v>
                </c:pt>
                <c:pt idx="303">
                  <c:v>21635</c:v>
                </c:pt>
                <c:pt idx="304">
                  <c:v>29315</c:v>
                </c:pt>
                <c:pt idx="305">
                  <c:v>48515</c:v>
                </c:pt>
                <c:pt idx="306">
                  <c:v>42627</c:v>
                </c:pt>
                <c:pt idx="307">
                  <c:v>20611</c:v>
                </c:pt>
                <c:pt idx="308">
                  <c:v>29827</c:v>
                </c:pt>
                <c:pt idx="309">
                  <c:v>50051</c:v>
                </c:pt>
                <c:pt idx="310">
                  <c:v>42115</c:v>
                </c:pt>
                <c:pt idx="311">
                  <c:v>19843</c:v>
                </c:pt>
                <c:pt idx="312">
                  <c:v>48259</c:v>
                </c:pt>
                <c:pt idx="313">
                  <c:v>42115</c:v>
                </c:pt>
                <c:pt idx="314">
                  <c:v>19843</c:v>
                </c:pt>
                <c:pt idx="315">
                  <c:v>33923</c:v>
                </c:pt>
                <c:pt idx="316">
                  <c:v>46979</c:v>
                </c:pt>
                <c:pt idx="317">
                  <c:v>41091</c:v>
                </c:pt>
                <c:pt idx="318">
                  <c:v>35459</c:v>
                </c:pt>
                <c:pt idx="319">
                  <c:v>46467</c:v>
                </c:pt>
                <c:pt idx="320">
                  <c:v>42115</c:v>
                </c:pt>
                <c:pt idx="321">
                  <c:v>19843</c:v>
                </c:pt>
                <c:pt idx="322">
                  <c:v>34947</c:v>
                </c:pt>
                <c:pt idx="323">
                  <c:v>46723</c:v>
                </c:pt>
                <c:pt idx="324">
                  <c:v>42115</c:v>
                </c:pt>
                <c:pt idx="325">
                  <c:v>20867</c:v>
                </c:pt>
                <c:pt idx="326">
                  <c:v>33155</c:v>
                </c:pt>
                <c:pt idx="327">
                  <c:v>46723</c:v>
                </c:pt>
                <c:pt idx="328">
                  <c:v>40579</c:v>
                </c:pt>
                <c:pt idx="329">
                  <c:v>19843</c:v>
                </c:pt>
                <c:pt idx="330">
                  <c:v>46723</c:v>
                </c:pt>
                <c:pt idx="331">
                  <c:v>40323</c:v>
                </c:pt>
                <c:pt idx="332">
                  <c:v>21379</c:v>
                </c:pt>
                <c:pt idx="333">
                  <c:v>48003</c:v>
                </c:pt>
                <c:pt idx="334">
                  <c:v>40835</c:v>
                </c:pt>
                <c:pt idx="335">
                  <c:v>19843</c:v>
                </c:pt>
                <c:pt idx="336">
                  <c:v>29059</c:v>
                </c:pt>
                <c:pt idx="337">
                  <c:v>48003</c:v>
                </c:pt>
                <c:pt idx="338">
                  <c:v>42371</c:v>
                </c:pt>
                <c:pt idx="339">
                  <c:v>20099</c:v>
                </c:pt>
                <c:pt idx="340">
                  <c:v>32387</c:v>
                </c:pt>
                <c:pt idx="341">
                  <c:v>46723</c:v>
                </c:pt>
                <c:pt idx="342">
                  <c:v>39555</c:v>
                </c:pt>
                <c:pt idx="343">
                  <c:v>20099</c:v>
                </c:pt>
                <c:pt idx="344">
                  <c:v>46723</c:v>
                </c:pt>
                <c:pt idx="345">
                  <c:v>41091</c:v>
                </c:pt>
                <c:pt idx="346">
                  <c:v>21635</c:v>
                </c:pt>
                <c:pt idx="347">
                  <c:v>36739</c:v>
                </c:pt>
                <c:pt idx="348">
                  <c:v>46211</c:v>
                </c:pt>
                <c:pt idx="349">
                  <c:v>43395</c:v>
                </c:pt>
                <c:pt idx="350">
                  <c:v>20611</c:v>
                </c:pt>
                <c:pt idx="351">
                  <c:v>46723</c:v>
                </c:pt>
                <c:pt idx="352">
                  <c:v>42115</c:v>
                </c:pt>
                <c:pt idx="353">
                  <c:v>21635</c:v>
                </c:pt>
                <c:pt idx="354">
                  <c:v>46723</c:v>
                </c:pt>
                <c:pt idx="355">
                  <c:v>42115</c:v>
                </c:pt>
                <c:pt idx="356">
                  <c:v>20867</c:v>
                </c:pt>
                <c:pt idx="357">
                  <c:v>28547</c:v>
                </c:pt>
                <c:pt idx="358">
                  <c:v>46723</c:v>
                </c:pt>
                <c:pt idx="359">
                  <c:v>42115</c:v>
                </c:pt>
                <c:pt idx="360">
                  <c:v>21379</c:v>
                </c:pt>
                <c:pt idx="361">
                  <c:v>36227</c:v>
                </c:pt>
                <c:pt idx="362">
                  <c:v>45443</c:v>
                </c:pt>
                <c:pt idx="363">
                  <c:v>42627</c:v>
                </c:pt>
                <c:pt idx="364">
                  <c:v>20611</c:v>
                </c:pt>
                <c:pt idx="365">
                  <c:v>31875</c:v>
                </c:pt>
                <c:pt idx="366">
                  <c:v>46467</c:v>
                </c:pt>
                <c:pt idx="367">
                  <c:v>42371</c:v>
                </c:pt>
                <c:pt idx="368">
                  <c:v>20099</c:v>
                </c:pt>
                <c:pt idx="369">
                  <c:v>29315</c:v>
                </c:pt>
                <c:pt idx="370">
                  <c:v>46467</c:v>
                </c:pt>
                <c:pt idx="371">
                  <c:v>42371</c:v>
                </c:pt>
                <c:pt idx="372">
                  <c:v>19843</c:v>
                </c:pt>
                <c:pt idx="373">
                  <c:v>46467</c:v>
                </c:pt>
                <c:pt idx="374">
                  <c:v>43395</c:v>
                </c:pt>
                <c:pt idx="375">
                  <c:v>21379</c:v>
                </c:pt>
                <c:pt idx="376">
                  <c:v>38275</c:v>
                </c:pt>
                <c:pt idx="377">
                  <c:v>45187</c:v>
                </c:pt>
                <c:pt idx="378">
                  <c:v>42627</c:v>
                </c:pt>
                <c:pt idx="379">
                  <c:v>20611</c:v>
                </c:pt>
                <c:pt idx="380">
                  <c:v>44163</c:v>
                </c:pt>
                <c:pt idx="381">
                  <c:v>41859</c:v>
                </c:pt>
                <c:pt idx="382">
                  <c:v>19587</c:v>
                </c:pt>
                <c:pt idx="383">
                  <c:v>34691</c:v>
                </c:pt>
                <c:pt idx="384">
                  <c:v>44675</c:v>
                </c:pt>
                <c:pt idx="385">
                  <c:v>45443</c:v>
                </c:pt>
                <c:pt idx="386">
                  <c:v>20099</c:v>
                </c:pt>
                <c:pt idx="387">
                  <c:v>46467</c:v>
                </c:pt>
                <c:pt idx="388">
                  <c:v>41347</c:v>
                </c:pt>
                <c:pt idx="389">
                  <c:v>20611</c:v>
                </c:pt>
                <c:pt idx="390">
                  <c:v>48003</c:v>
                </c:pt>
                <c:pt idx="391">
                  <c:v>43651</c:v>
                </c:pt>
                <c:pt idx="392">
                  <c:v>21123</c:v>
                </c:pt>
                <c:pt idx="393">
                  <c:v>46211</c:v>
                </c:pt>
                <c:pt idx="394">
                  <c:v>43395</c:v>
                </c:pt>
                <c:pt idx="395">
                  <c:v>20867</c:v>
                </c:pt>
                <c:pt idx="396">
                  <c:v>38019</c:v>
                </c:pt>
                <c:pt idx="397">
                  <c:v>47491</c:v>
                </c:pt>
                <c:pt idx="398">
                  <c:v>43907</c:v>
                </c:pt>
                <c:pt idx="399">
                  <c:v>19331</c:v>
                </c:pt>
                <c:pt idx="400">
                  <c:v>46467</c:v>
                </c:pt>
                <c:pt idx="401">
                  <c:v>41347</c:v>
                </c:pt>
                <c:pt idx="402">
                  <c:v>19331</c:v>
                </c:pt>
                <c:pt idx="403">
                  <c:v>32387</c:v>
                </c:pt>
                <c:pt idx="404">
                  <c:v>46211</c:v>
                </c:pt>
                <c:pt idx="405">
                  <c:v>40323</c:v>
                </c:pt>
                <c:pt idx="406">
                  <c:v>19843</c:v>
                </c:pt>
                <c:pt idx="407">
                  <c:v>37251</c:v>
                </c:pt>
                <c:pt idx="408">
                  <c:v>46979</c:v>
                </c:pt>
                <c:pt idx="409">
                  <c:v>41091</c:v>
                </c:pt>
                <c:pt idx="410">
                  <c:v>20611</c:v>
                </c:pt>
                <c:pt idx="411">
                  <c:v>38275</c:v>
                </c:pt>
                <c:pt idx="412">
                  <c:v>47491</c:v>
                </c:pt>
                <c:pt idx="413">
                  <c:v>42115</c:v>
                </c:pt>
                <c:pt idx="414">
                  <c:v>20611</c:v>
                </c:pt>
                <c:pt idx="415">
                  <c:v>35459</c:v>
                </c:pt>
                <c:pt idx="416">
                  <c:v>46211</c:v>
                </c:pt>
                <c:pt idx="417">
                  <c:v>40835</c:v>
                </c:pt>
                <c:pt idx="418">
                  <c:v>19331</c:v>
                </c:pt>
                <c:pt idx="419">
                  <c:v>33155</c:v>
                </c:pt>
                <c:pt idx="420">
                  <c:v>46211</c:v>
                </c:pt>
                <c:pt idx="421">
                  <c:v>40835</c:v>
                </c:pt>
                <c:pt idx="422">
                  <c:v>20099</c:v>
                </c:pt>
                <c:pt idx="423">
                  <c:v>27267</c:v>
                </c:pt>
                <c:pt idx="424">
                  <c:v>46723</c:v>
                </c:pt>
                <c:pt idx="425">
                  <c:v>45187</c:v>
                </c:pt>
                <c:pt idx="426">
                  <c:v>21123</c:v>
                </c:pt>
                <c:pt idx="427">
                  <c:v>46211</c:v>
                </c:pt>
                <c:pt idx="428">
                  <c:v>42115</c:v>
                </c:pt>
                <c:pt idx="429">
                  <c:v>20867</c:v>
                </c:pt>
                <c:pt idx="430">
                  <c:v>46211</c:v>
                </c:pt>
                <c:pt idx="431">
                  <c:v>40835</c:v>
                </c:pt>
                <c:pt idx="432">
                  <c:v>19587</c:v>
                </c:pt>
                <c:pt idx="433">
                  <c:v>33923</c:v>
                </c:pt>
                <c:pt idx="434">
                  <c:v>46723</c:v>
                </c:pt>
                <c:pt idx="435">
                  <c:v>43907</c:v>
                </c:pt>
                <c:pt idx="436">
                  <c:v>19587</c:v>
                </c:pt>
                <c:pt idx="437">
                  <c:v>46211</c:v>
                </c:pt>
                <c:pt idx="438">
                  <c:v>41347</c:v>
                </c:pt>
                <c:pt idx="439">
                  <c:v>18307</c:v>
                </c:pt>
                <c:pt idx="440">
                  <c:v>46211</c:v>
                </c:pt>
                <c:pt idx="441">
                  <c:v>46467</c:v>
                </c:pt>
                <c:pt idx="442">
                  <c:v>19587</c:v>
                </c:pt>
                <c:pt idx="443">
                  <c:v>40323</c:v>
                </c:pt>
                <c:pt idx="444">
                  <c:v>49027</c:v>
                </c:pt>
                <c:pt idx="445">
                  <c:v>41347</c:v>
                </c:pt>
                <c:pt idx="446">
                  <c:v>18051</c:v>
                </c:pt>
                <c:pt idx="447">
                  <c:v>45955</c:v>
                </c:pt>
                <c:pt idx="448">
                  <c:v>40835</c:v>
                </c:pt>
                <c:pt idx="449">
                  <c:v>19331</c:v>
                </c:pt>
                <c:pt idx="450">
                  <c:v>46211</c:v>
                </c:pt>
                <c:pt idx="451">
                  <c:v>42371</c:v>
                </c:pt>
                <c:pt idx="452">
                  <c:v>19587</c:v>
                </c:pt>
                <c:pt idx="453">
                  <c:v>46723</c:v>
                </c:pt>
                <c:pt idx="454">
                  <c:v>40579</c:v>
                </c:pt>
                <c:pt idx="455">
                  <c:v>19075</c:v>
                </c:pt>
                <c:pt idx="456">
                  <c:v>65407</c:v>
                </c:pt>
                <c:pt idx="457">
                  <c:v>47491</c:v>
                </c:pt>
                <c:pt idx="458">
                  <c:v>40835</c:v>
                </c:pt>
                <c:pt idx="459">
                  <c:v>20611</c:v>
                </c:pt>
                <c:pt idx="460">
                  <c:v>46467</c:v>
                </c:pt>
                <c:pt idx="461">
                  <c:v>43395</c:v>
                </c:pt>
                <c:pt idx="462">
                  <c:v>21123</c:v>
                </c:pt>
                <c:pt idx="463">
                  <c:v>46467</c:v>
                </c:pt>
                <c:pt idx="464">
                  <c:v>42627</c:v>
                </c:pt>
                <c:pt idx="465">
                  <c:v>20611</c:v>
                </c:pt>
                <c:pt idx="466">
                  <c:v>46211</c:v>
                </c:pt>
                <c:pt idx="467">
                  <c:v>39555</c:v>
                </c:pt>
                <c:pt idx="468">
                  <c:v>19843</c:v>
                </c:pt>
                <c:pt idx="469">
                  <c:v>46211</c:v>
                </c:pt>
                <c:pt idx="470">
                  <c:v>42883</c:v>
                </c:pt>
                <c:pt idx="471">
                  <c:v>21123</c:v>
                </c:pt>
                <c:pt idx="472">
                  <c:v>47491</c:v>
                </c:pt>
                <c:pt idx="473">
                  <c:v>41091</c:v>
                </c:pt>
                <c:pt idx="474">
                  <c:v>22403</c:v>
                </c:pt>
                <c:pt idx="475">
                  <c:v>45443</c:v>
                </c:pt>
                <c:pt idx="476">
                  <c:v>44419</c:v>
                </c:pt>
                <c:pt idx="477">
                  <c:v>22403</c:v>
                </c:pt>
                <c:pt idx="478">
                  <c:v>46211</c:v>
                </c:pt>
                <c:pt idx="479">
                  <c:v>40835</c:v>
                </c:pt>
                <c:pt idx="480">
                  <c:v>23939</c:v>
                </c:pt>
                <c:pt idx="481">
                  <c:v>45443</c:v>
                </c:pt>
                <c:pt idx="482">
                  <c:v>41091</c:v>
                </c:pt>
                <c:pt idx="483">
                  <c:v>22403</c:v>
                </c:pt>
                <c:pt idx="484">
                  <c:v>44419</c:v>
                </c:pt>
                <c:pt idx="485">
                  <c:v>45187</c:v>
                </c:pt>
                <c:pt idx="486">
                  <c:v>20867</c:v>
                </c:pt>
                <c:pt idx="487">
                  <c:v>65407</c:v>
                </c:pt>
                <c:pt idx="488">
                  <c:v>45187</c:v>
                </c:pt>
                <c:pt idx="489">
                  <c:v>41859</c:v>
                </c:pt>
                <c:pt idx="490">
                  <c:v>22915</c:v>
                </c:pt>
                <c:pt idx="491">
                  <c:v>45699</c:v>
                </c:pt>
                <c:pt idx="492">
                  <c:v>46211</c:v>
                </c:pt>
                <c:pt idx="493">
                  <c:v>42371</c:v>
                </c:pt>
                <c:pt idx="494">
                  <c:v>19331</c:v>
                </c:pt>
                <c:pt idx="495">
                  <c:v>47491</c:v>
                </c:pt>
                <c:pt idx="496">
                  <c:v>43907</c:v>
                </c:pt>
                <c:pt idx="497">
                  <c:v>22403</c:v>
                </c:pt>
                <c:pt idx="498">
                  <c:v>47491</c:v>
                </c:pt>
                <c:pt idx="499">
                  <c:v>40323</c:v>
                </c:pt>
                <c:pt idx="500">
                  <c:v>22403</c:v>
                </c:pt>
                <c:pt idx="501">
                  <c:v>46979</c:v>
                </c:pt>
                <c:pt idx="502">
                  <c:v>28291</c:v>
                </c:pt>
                <c:pt idx="503">
                  <c:v>42883</c:v>
                </c:pt>
                <c:pt idx="504">
                  <c:v>20611</c:v>
                </c:pt>
                <c:pt idx="505">
                  <c:v>47747</c:v>
                </c:pt>
                <c:pt idx="506">
                  <c:v>42627</c:v>
                </c:pt>
                <c:pt idx="507">
                  <c:v>22147</c:v>
                </c:pt>
                <c:pt idx="508">
                  <c:v>48003</c:v>
                </c:pt>
                <c:pt idx="509">
                  <c:v>21123</c:v>
                </c:pt>
                <c:pt idx="510">
                  <c:v>48003</c:v>
                </c:pt>
                <c:pt idx="511">
                  <c:v>42115</c:v>
                </c:pt>
                <c:pt idx="512">
                  <c:v>22403</c:v>
                </c:pt>
                <c:pt idx="513">
                  <c:v>48515</c:v>
                </c:pt>
                <c:pt idx="514">
                  <c:v>38019</c:v>
                </c:pt>
                <c:pt idx="515">
                  <c:v>20099</c:v>
                </c:pt>
                <c:pt idx="516">
                  <c:v>49283</c:v>
                </c:pt>
                <c:pt idx="517">
                  <c:v>42115</c:v>
                </c:pt>
                <c:pt idx="518">
                  <c:v>21635</c:v>
                </c:pt>
                <c:pt idx="519">
                  <c:v>48003</c:v>
                </c:pt>
                <c:pt idx="520">
                  <c:v>34947</c:v>
                </c:pt>
                <c:pt idx="521">
                  <c:v>40835</c:v>
                </c:pt>
                <c:pt idx="522">
                  <c:v>19587</c:v>
                </c:pt>
                <c:pt idx="523">
                  <c:v>48515</c:v>
                </c:pt>
                <c:pt idx="524">
                  <c:v>38019</c:v>
                </c:pt>
                <c:pt idx="525">
                  <c:v>48003</c:v>
                </c:pt>
                <c:pt idx="526">
                  <c:v>20611</c:v>
                </c:pt>
                <c:pt idx="527">
                  <c:v>46979</c:v>
                </c:pt>
                <c:pt idx="528">
                  <c:v>39811</c:v>
                </c:pt>
                <c:pt idx="529">
                  <c:v>40579</c:v>
                </c:pt>
                <c:pt idx="530">
                  <c:v>18051</c:v>
                </c:pt>
                <c:pt idx="531">
                  <c:v>46723</c:v>
                </c:pt>
                <c:pt idx="532">
                  <c:v>41859</c:v>
                </c:pt>
                <c:pt idx="533">
                  <c:v>21123</c:v>
                </c:pt>
                <c:pt idx="534">
                  <c:v>47491</c:v>
                </c:pt>
                <c:pt idx="535">
                  <c:v>42627</c:v>
                </c:pt>
                <c:pt idx="536">
                  <c:v>21635</c:v>
                </c:pt>
                <c:pt idx="537">
                  <c:v>46723</c:v>
                </c:pt>
                <c:pt idx="538">
                  <c:v>43395</c:v>
                </c:pt>
                <c:pt idx="539">
                  <c:v>16771</c:v>
                </c:pt>
                <c:pt idx="540">
                  <c:v>46211</c:v>
                </c:pt>
                <c:pt idx="541">
                  <c:v>35459</c:v>
                </c:pt>
                <c:pt idx="542">
                  <c:v>42627</c:v>
                </c:pt>
                <c:pt idx="543">
                  <c:v>21123</c:v>
                </c:pt>
                <c:pt idx="544">
                  <c:v>46723</c:v>
                </c:pt>
                <c:pt idx="545">
                  <c:v>42883</c:v>
                </c:pt>
                <c:pt idx="546">
                  <c:v>19331</c:v>
                </c:pt>
                <c:pt idx="547">
                  <c:v>46723</c:v>
                </c:pt>
                <c:pt idx="548">
                  <c:v>45699</c:v>
                </c:pt>
                <c:pt idx="549">
                  <c:v>21123</c:v>
                </c:pt>
                <c:pt idx="550">
                  <c:v>45443</c:v>
                </c:pt>
                <c:pt idx="551">
                  <c:v>37251</c:v>
                </c:pt>
                <c:pt idx="552">
                  <c:v>19843</c:v>
                </c:pt>
                <c:pt idx="553">
                  <c:v>45187</c:v>
                </c:pt>
                <c:pt idx="554">
                  <c:v>44419</c:v>
                </c:pt>
                <c:pt idx="555">
                  <c:v>21123</c:v>
                </c:pt>
                <c:pt idx="556">
                  <c:v>44931</c:v>
                </c:pt>
                <c:pt idx="557">
                  <c:v>43907</c:v>
                </c:pt>
                <c:pt idx="558">
                  <c:v>19331</c:v>
                </c:pt>
                <c:pt idx="559">
                  <c:v>49795</c:v>
                </c:pt>
                <c:pt idx="560">
                  <c:v>43907</c:v>
                </c:pt>
                <c:pt idx="561">
                  <c:v>22147</c:v>
                </c:pt>
                <c:pt idx="562">
                  <c:v>46211</c:v>
                </c:pt>
                <c:pt idx="563">
                  <c:v>46467</c:v>
                </c:pt>
                <c:pt idx="564">
                  <c:v>24707</c:v>
                </c:pt>
                <c:pt idx="565">
                  <c:v>38019</c:v>
                </c:pt>
                <c:pt idx="566">
                  <c:v>46211</c:v>
                </c:pt>
                <c:pt idx="567">
                  <c:v>48003</c:v>
                </c:pt>
                <c:pt idx="568">
                  <c:v>18563</c:v>
                </c:pt>
                <c:pt idx="569">
                  <c:v>35459</c:v>
                </c:pt>
                <c:pt idx="570">
                  <c:v>44931</c:v>
                </c:pt>
                <c:pt idx="571">
                  <c:v>40323</c:v>
                </c:pt>
                <c:pt idx="572">
                  <c:v>17539</c:v>
                </c:pt>
                <c:pt idx="573">
                  <c:v>40067</c:v>
                </c:pt>
                <c:pt idx="574">
                  <c:v>46467</c:v>
                </c:pt>
                <c:pt idx="575">
                  <c:v>39555</c:v>
                </c:pt>
                <c:pt idx="576">
                  <c:v>16771</c:v>
                </c:pt>
                <c:pt idx="577">
                  <c:v>32899</c:v>
                </c:pt>
                <c:pt idx="578">
                  <c:v>47491</c:v>
                </c:pt>
                <c:pt idx="579">
                  <c:v>42371</c:v>
                </c:pt>
                <c:pt idx="580">
                  <c:v>15747</c:v>
                </c:pt>
                <c:pt idx="581">
                  <c:v>46979</c:v>
                </c:pt>
                <c:pt idx="582">
                  <c:v>43651</c:v>
                </c:pt>
                <c:pt idx="583">
                  <c:v>19843</c:v>
                </c:pt>
                <c:pt idx="584">
                  <c:v>44419</c:v>
                </c:pt>
                <c:pt idx="585">
                  <c:v>43651</c:v>
                </c:pt>
                <c:pt idx="586">
                  <c:v>26243</c:v>
                </c:pt>
                <c:pt idx="587">
                  <c:v>46211</c:v>
                </c:pt>
                <c:pt idx="588">
                  <c:v>39043</c:v>
                </c:pt>
                <c:pt idx="589">
                  <c:v>20099</c:v>
                </c:pt>
                <c:pt idx="590">
                  <c:v>46723</c:v>
                </c:pt>
                <c:pt idx="591">
                  <c:v>23683</c:v>
                </c:pt>
                <c:pt idx="592">
                  <c:v>48259</c:v>
                </c:pt>
                <c:pt idx="593">
                  <c:v>48259</c:v>
                </c:pt>
                <c:pt idx="594">
                  <c:v>20611</c:v>
                </c:pt>
                <c:pt idx="595">
                  <c:v>48259</c:v>
                </c:pt>
                <c:pt idx="596">
                  <c:v>42371</c:v>
                </c:pt>
                <c:pt idx="597">
                  <c:v>21123</c:v>
                </c:pt>
                <c:pt idx="598">
                  <c:v>46979</c:v>
                </c:pt>
                <c:pt idx="599">
                  <c:v>43395</c:v>
                </c:pt>
                <c:pt idx="600">
                  <c:v>22915</c:v>
                </c:pt>
                <c:pt idx="601">
                  <c:v>36739</c:v>
                </c:pt>
                <c:pt idx="602">
                  <c:v>47747</c:v>
                </c:pt>
                <c:pt idx="603">
                  <c:v>41859</c:v>
                </c:pt>
                <c:pt idx="604">
                  <c:v>20611</c:v>
                </c:pt>
                <c:pt idx="605">
                  <c:v>48003</c:v>
                </c:pt>
                <c:pt idx="606">
                  <c:v>40835</c:v>
                </c:pt>
                <c:pt idx="607">
                  <c:v>19587</c:v>
                </c:pt>
                <c:pt idx="608">
                  <c:v>48259</c:v>
                </c:pt>
                <c:pt idx="609">
                  <c:v>42115</c:v>
                </c:pt>
                <c:pt idx="610">
                  <c:v>19843</c:v>
                </c:pt>
                <c:pt idx="611">
                  <c:v>46723</c:v>
                </c:pt>
                <c:pt idx="612">
                  <c:v>20099</c:v>
                </c:pt>
                <c:pt idx="613">
                  <c:v>31875</c:v>
                </c:pt>
                <c:pt idx="614">
                  <c:v>45443</c:v>
                </c:pt>
                <c:pt idx="615">
                  <c:v>43907</c:v>
                </c:pt>
                <c:pt idx="616">
                  <c:v>21123</c:v>
                </c:pt>
                <c:pt idx="617">
                  <c:v>34947</c:v>
                </c:pt>
                <c:pt idx="618">
                  <c:v>47491</c:v>
                </c:pt>
                <c:pt idx="619">
                  <c:v>41091</c:v>
                </c:pt>
                <c:pt idx="620">
                  <c:v>20867</c:v>
                </c:pt>
                <c:pt idx="621">
                  <c:v>45443</c:v>
                </c:pt>
                <c:pt idx="622">
                  <c:v>20611</c:v>
                </c:pt>
                <c:pt idx="623">
                  <c:v>36227</c:v>
                </c:pt>
                <c:pt idx="624">
                  <c:v>46467</c:v>
                </c:pt>
                <c:pt idx="625">
                  <c:v>43395</c:v>
                </c:pt>
                <c:pt idx="626">
                  <c:v>21379</c:v>
                </c:pt>
                <c:pt idx="627">
                  <c:v>44931</c:v>
                </c:pt>
                <c:pt idx="628">
                  <c:v>41859</c:v>
                </c:pt>
                <c:pt idx="629">
                  <c:v>20099</c:v>
                </c:pt>
                <c:pt idx="630">
                  <c:v>43651</c:v>
                </c:pt>
                <c:pt idx="631">
                  <c:v>43395</c:v>
                </c:pt>
                <c:pt idx="632">
                  <c:v>21123</c:v>
                </c:pt>
                <c:pt idx="633">
                  <c:v>44931</c:v>
                </c:pt>
                <c:pt idx="634">
                  <c:v>42627</c:v>
                </c:pt>
                <c:pt idx="635">
                  <c:v>21123</c:v>
                </c:pt>
                <c:pt idx="636">
                  <c:v>33923</c:v>
                </c:pt>
                <c:pt idx="637">
                  <c:v>45443</c:v>
                </c:pt>
                <c:pt idx="638">
                  <c:v>42371</c:v>
                </c:pt>
                <c:pt idx="639">
                  <c:v>20611</c:v>
                </c:pt>
                <c:pt idx="640">
                  <c:v>43651</c:v>
                </c:pt>
                <c:pt idx="641">
                  <c:v>21379</c:v>
                </c:pt>
                <c:pt idx="642">
                  <c:v>44419</c:v>
                </c:pt>
                <c:pt idx="643">
                  <c:v>40835</c:v>
                </c:pt>
                <c:pt idx="644">
                  <c:v>25475</c:v>
                </c:pt>
                <c:pt idx="645">
                  <c:v>20611</c:v>
                </c:pt>
                <c:pt idx="646">
                  <c:v>48003</c:v>
                </c:pt>
                <c:pt idx="647">
                  <c:v>40579</c:v>
                </c:pt>
                <c:pt idx="648">
                  <c:v>20099</c:v>
                </c:pt>
                <c:pt idx="649">
                  <c:v>46211</c:v>
                </c:pt>
                <c:pt idx="650">
                  <c:v>43651</c:v>
                </c:pt>
                <c:pt idx="651">
                  <c:v>36739</c:v>
                </c:pt>
                <c:pt idx="652">
                  <c:v>20611</c:v>
                </c:pt>
                <c:pt idx="653">
                  <c:v>46211</c:v>
                </c:pt>
                <c:pt idx="654">
                  <c:v>43395</c:v>
                </c:pt>
                <c:pt idx="655">
                  <c:v>46979</c:v>
                </c:pt>
                <c:pt idx="656">
                  <c:v>42371</c:v>
                </c:pt>
                <c:pt idx="657">
                  <c:v>19331</c:v>
                </c:pt>
                <c:pt idx="658">
                  <c:v>44931</c:v>
                </c:pt>
                <c:pt idx="659">
                  <c:v>39299</c:v>
                </c:pt>
                <c:pt idx="660">
                  <c:v>36227</c:v>
                </c:pt>
                <c:pt idx="661">
                  <c:v>19331</c:v>
                </c:pt>
                <c:pt idx="662">
                  <c:v>45955</c:v>
                </c:pt>
                <c:pt idx="663">
                  <c:v>39555</c:v>
                </c:pt>
                <c:pt idx="664">
                  <c:v>32387</c:v>
                </c:pt>
                <c:pt idx="665">
                  <c:v>19843</c:v>
                </c:pt>
                <c:pt idx="666">
                  <c:v>45955</c:v>
                </c:pt>
                <c:pt idx="667">
                  <c:v>37507</c:v>
                </c:pt>
                <c:pt idx="668">
                  <c:v>20611</c:v>
                </c:pt>
                <c:pt idx="669">
                  <c:v>46723</c:v>
                </c:pt>
                <c:pt idx="670">
                  <c:v>41347</c:v>
                </c:pt>
                <c:pt idx="671">
                  <c:v>18563</c:v>
                </c:pt>
                <c:pt idx="672">
                  <c:v>46211</c:v>
                </c:pt>
                <c:pt idx="673">
                  <c:v>38019</c:v>
                </c:pt>
                <c:pt idx="674">
                  <c:v>20611</c:v>
                </c:pt>
                <c:pt idx="675">
                  <c:v>47491</c:v>
                </c:pt>
                <c:pt idx="676">
                  <c:v>39299</c:v>
                </c:pt>
                <c:pt idx="677">
                  <c:v>32387</c:v>
                </c:pt>
                <c:pt idx="678">
                  <c:v>19843</c:v>
                </c:pt>
                <c:pt idx="679">
                  <c:v>44675</c:v>
                </c:pt>
                <c:pt idx="680">
                  <c:v>42883</c:v>
                </c:pt>
                <c:pt idx="681">
                  <c:v>35459</c:v>
                </c:pt>
                <c:pt idx="682">
                  <c:v>45443</c:v>
                </c:pt>
                <c:pt idx="683">
                  <c:v>41091</c:v>
                </c:pt>
                <c:pt idx="684">
                  <c:v>20099</c:v>
                </c:pt>
                <c:pt idx="685">
                  <c:v>45443</c:v>
                </c:pt>
                <c:pt idx="686">
                  <c:v>40579</c:v>
                </c:pt>
                <c:pt idx="687">
                  <c:v>21123</c:v>
                </c:pt>
                <c:pt idx="688">
                  <c:v>48003</c:v>
                </c:pt>
                <c:pt idx="689">
                  <c:v>39043</c:v>
                </c:pt>
                <c:pt idx="690">
                  <c:v>21123</c:v>
                </c:pt>
                <c:pt idx="691">
                  <c:v>46979</c:v>
                </c:pt>
                <c:pt idx="692">
                  <c:v>35715</c:v>
                </c:pt>
                <c:pt idx="693">
                  <c:v>34947</c:v>
                </c:pt>
                <c:pt idx="694">
                  <c:v>22147</c:v>
                </c:pt>
                <c:pt idx="695">
                  <c:v>45443</c:v>
                </c:pt>
                <c:pt idx="696">
                  <c:v>41347</c:v>
                </c:pt>
                <c:pt idx="697">
                  <c:v>31875</c:v>
                </c:pt>
                <c:pt idx="698">
                  <c:v>21123</c:v>
                </c:pt>
                <c:pt idx="699">
                  <c:v>46723</c:v>
                </c:pt>
                <c:pt idx="700">
                  <c:v>44163</c:v>
                </c:pt>
                <c:pt idx="701">
                  <c:v>18307</c:v>
                </c:pt>
                <c:pt idx="702">
                  <c:v>46979</c:v>
                </c:pt>
                <c:pt idx="703">
                  <c:v>45443</c:v>
                </c:pt>
                <c:pt idx="704">
                  <c:v>34435</c:v>
                </c:pt>
                <c:pt idx="705">
                  <c:v>20099</c:v>
                </c:pt>
                <c:pt idx="706">
                  <c:v>47747</c:v>
                </c:pt>
                <c:pt idx="707">
                  <c:v>41347</c:v>
                </c:pt>
                <c:pt idx="708">
                  <c:v>34691</c:v>
                </c:pt>
                <c:pt idx="709">
                  <c:v>20867</c:v>
                </c:pt>
                <c:pt idx="710">
                  <c:v>46723</c:v>
                </c:pt>
                <c:pt idx="711">
                  <c:v>44163</c:v>
                </c:pt>
                <c:pt idx="712">
                  <c:v>21379</c:v>
                </c:pt>
                <c:pt idx="713">
                  <c:v>46723</c:v>
                </c:pt>
                <c:pt idx="714">
                  <c:v>43907</c:v>
                </c:pt>
                <c:pt idx="715">
                  <c:v>21123</c:v>
                </c:pt>
                <c:pt idx="716">
                  <c:v>43651</c:v>
                </c:pt>
                <c:pt idx="717">
                  <c:v>40579</c:v>
                </c:pt>
                <c:pt idx="718">
                  <c:v>20099</c:v>
                </c:pt>
                <c:pt idx="719">
                  <c:v>43651</c:v>
                </c:pt>
                <c:pt idx="720">
                  <c:v>44419</c:v>
                </c:pt>
                <c:pt idx="721">
                  <c:v>34691</c:v>
                </c:pt>
                <c:pt idx="722">
                  <c:v>19843</c:v>
                </c:pt>
                <c:pt idx="723">
                  <c:v>44931</c:v>
                </c:pt>
                <c:pt idx="724">
                  <c:v>39555</c:v>
                </c:pt>
                <c:pt idx="725">
                  <c:v>32899</c:v>
                </c:pt>
                <c:pt idx="726">
                  <c:v>19843</c:v>
                </c:pt>
                <c:pt idx="727">
                  <c:v>43651</c:v>
                </c:pt>
                <c:pt idx="728">
                  <c:v>42115</c:v>
                </c:pt>
                <c:pt idx="729">
                  <c:v>19075</c:v>
                </c:pt>
                <c:pt idx="730">
                  <c:v>47491</c:v>
                </c:pt>
                <c:pt idx="731">
                  <c:v>40835</c:v>
                </c:pt>
                <c:pt idx="732">
                  <c:v>30851</c:v>
                </c:pt>
                <c:pt idx="733">
                  <c:v>19075</c:v>
                </c:pt>
                <c:pt idx="734">
                  <c:v>50819</c:v>
                </c:pt>
                <c:pt idx="735">
                  <c:v>43395</c:v>
                </c:pt>
                <c:pt idx="736">
                  <c:v>34435</c:v>
                </c:pt>
                <c:pt idx="737">
                  <c:v>20867</c:v>
                </c:pt>
                <c:pt idx="738">
                  <c:v>53379</c:v>
                </c:pt>
                <c:pt idx="739">
                  <c:v>39043</c:v>
                </c:pt>
                <c:pt idx="740">
                  <c:v>34435</c:v>
                </c:pt>
                <c:pt idx="741">
                  <c:v>21635</c:v>
                </c:pt>
                <c:pt idx="742">
                  <c:v>51075</c:v>
                </c:pt>
                <c:pt idx="743">
                  <c:v>36995</c:v>
                </c:pt>
                <c:pt idx="744">
                  <c:v>21379</c:v>
                </c:pt>
                <c:pt idx="745">
                  <c:v>49283</c:v>
                </c:pt>
                <c:pt idx="746">
                  <c:v>46723</c:v>
                </c:pt>
                <c:pt idx="747">
                  <c:v>20611</c:v>
                </c:pt>
                <c:pt idx="748">
                  <c:v>44675</c:v>
                </c:pt>
                <c:pt idx="749">
                  <c:v>53123</c:v>
                </c:pt>
                <c:pt idx="750">
                  <c:v>18563</c:v>
                </c:pt>
                <c:pt idx="751">
                  <c:v>46211</c:v>
                </c:pt>
                <c:pt idx="752">
                  <c:v>40835</c:v>
                </c:pt>
                <c:pt idx="753">
                  <c:v>19587</c:v>
                </c:pt>
                <c:pt idx="754">
                  <c:v>45443</c:v>
                </c:pt>
                <c:pt idx="755">
                  <c:v>41347</c:v>
                </c:pt>
                <c:pt idx="756">
                  <c:v>35203</c:v>
                </c:pt>
                <c:pt idx="757">
                  <c:v>20099</c:v>
                </c:pt>
                <c:pt idx="758">
                  <c:v>47491</c:v>
                </c:pt>
                <c:pt idx="759">
                  <c:v>42883</c:v>
                </c:pt>
                <c:pt idx="760">
                  <c:v>19843</c:v>
                </c:pt>
                <c:pt idx="761">
                  <c:v>46211</c:v>
                </c:pt>
                <c:pt idx="762">
                  <c:v>42115</c:v>
                </c:pt>
                <c:pt idx="763">
                  <c:v>40323</c:v>
                </c:pt>
                <c:pt idx="764">
                  <c:v>20099</c:v>
                </c:pt>
                <c:pt idx="765">
                  <c:v>45443</c:v>
                </c:pt>
                <c:pt idx="766">
                  <c:v>42627</c:v>
                </c:pt>
                <c:pt idx="767">
                  <c:v>33667</c:v>
                </c:pt>
                <c:pt idx="768">
                  <c:v>18307</c:v>
                </c:pt>
                <c:pt idx="769">
                  <c:v>44931</c:v>
                </c:pt>
                <c:pt idx="770">
                  <c:v>39555</c:v>
                </c:pt>
                <c:pt idx="771">
                  <c:v>36227</c:v>
                </c:pt>
                <c:pt idx="772">
                  <c:v>20099</c:v>
                </c:pt>
                <c:pt idx="773">
                  <c:v>44931</c:v>
                </c:pt>
                <c:pt idx="774">
                  <c:v>44163</c:v>
                </c:pt>
                <c:pt idx="775">
                  <c:v>34435</c:v>
                </c:pt>
                <c:pt idx="776">
                  <c:v>19843</c:v>
                </c:pt>
                <c:pt idx="777">
                  <c:v>46467</c:v>
                </c:pt>
                <c:pt idx="778">
                  <c:v>44163</c:v>
                </c:pt>
                <c:pt idx="779">
                  <c:v>34947</c:v>
                </c:pt>
                <c:pt idx="780">
                  <c:v>19843</c:v>
                </c:pt>
                <c:pt idx="781">
                  <c:v>46211</c:v>
                </c:pt>
                <c:pt idx="782">
                  <c:v>40835</c:v>
                </c:pt>
                <c:pt idx="783">
                  <c:v>33667</c:v>
                </c:pt>
                <c:pt idx="784">
                  <c:v>21123</c:v>
                </c:pt>
                <c:pt idx="785">
                  <c:v>47491</c:v>
                </c:pt>
                <c:pt idx="786">
                  <c:v>41091</c:v>
                </c:pt>
                <c:pt idx="787">
                  <c:v>34435</c:v>
                </c:pt>
                <c:pt idx="788">
                  <c:v>20611</c:v>
                </c:pt>
                <c:pt idx="789">
                  <c:v>47491</c:v>
                </c:pt>
                <c:pt idx="790">
                  <c:v>40579</c:v>
                </c:pt>
                <c:pt idx="791">
                  <c:v>32387</c:v>
                </c:pt>
                <c:pt idx="792">
                  <c:v>21123</c:v>
                </c:pt>
                <c:pt idx="793">
                  <c:v>45443</c:v>
                </c:pt>
                <c:pt idx="794">
                  <c:v>43907</c:v>
                </c:pt>
                <c:pt idx="795">
                  <c:v>20099</c:v>
                </c:pt>
                <c:pt idx="796">
                  <c:v>47491</c:v>
                </c:pt>
                <c:pt idx="797">
                  <c:v>43395</c:v>
                </c:pt>
                <c:pt idx="798">
                  <c:v>19843</c:v>
                </c:pt>
                <c:pt idx="799">
                  <c:v>46979</c:v>
                </c:pt>
                <c:pt idx="800">
                  <c:v>40835</c:v>
                </c:pt>
                <c:pt idx="801">
                  <c:v>32131</c:v>
                </c:pt>
                <c:pt idx="802">
                  <c:v>20611</c:v>
                </c:pt>
                <c:pt idx="803">
                  <c:v>46723</c:v>
                </c:pt>
                <c:pt idx="804">
                  <c:v>42371</c:v>
                </c:pt>
                <c:pt idx="805">
                  <c:v>20611</c:v>
                </c:pt>
                <c:pt idx="806">
                  <c:v>46723</c:v>
                </c:pt>
                <c:pt idx="807">
                  <c:v>41859</c:v>
                </c:pt>
                <c:pt idx="808">
                  <c:v>19843</c:v>
                </c:pt>
                <c:pt idx="809">
                  <c:v>46467</c:v>
                </c:pt>
                <c:pt idx="810">
                  <c:v>44163</c:v>
                </c:pt>
                <c:pt idx="811">
                  <c:v>35203</c:v>
                </c:pt>
                <c:pt idx="812">
                  <c:v>19843</c:v>
                </c:pt>
                <c:pt idx="813">
                  <c:v>47491</c:v>
                </c:pt>
                <c:pt idx="814">
                  <c:v>41859</c:v>
                </c:pt>
                <c:pt idx="815">
                  <c:v>34691</c:v>
                </c:pt>
                <c:pt idx="816">
                  <c:v>20867</c:v>
                </c:pt>
                <c:pt idx="817">
                  <c:v>46979</c:v>
                </c:pt>
                <c:pt idx="818">
                  <c:v>42115</c:v>
                </c:pt>
                <c:pt idx="819">
                  <c:v>19331</c:v>
                </c:pt>
                <c:pt idx="820">
                  <c:v>44419</c:v>
                </c:pt>
                <c:pt idx="821">
                  <c:v>39811</c:v>
                </c:pt>
                <c:pt idx="822">
                  <c:v>20867</c:v>
                </c:pt>
                <c:pt idx="823">
                  <c:v>46467</c:v>
                </c:pt>
                <c:pt idx="824">
                  <c:v>41347</c:v>
                </c:pt>
                <c:pt idx="825">
                  <c:v>18563</c:v>
                </c:pt>
                <c:pt idx="826">
                  <c:v>48003</c:v>
                </c:pt>
                <c:pt idx="827">
                  <c:v>40323</c:v>
                </c:pt>
                <c:pt idx="828">
                  <c:v>21123</c:v>
                </c:pt>
                <c:pt idx="829">
                  <c:v>46467</c:v>
                </c:pt>
                <c:pt idx="830">
                  <c:v>40835</c:v>
                </c:pt>
                <c:pt idx="831">
                  <c:v>20867</c:v>
                </c:pt>
                <c:pt idx="832">
                  <c:v>46723</c:v>
                </c:pt>
                <c:pt idx="833">
                  <c:v>42371</c:v>
                </c:pt>
                <c:pt idx="834">
                  <c:v>19843</c:v>
                </c:pt>
                <c:pt idx="835">
                  <c:v>46723</c:v>
                </c:pt>
                <c:pt idx="836">
                  <c:v>41859</c:v>
                </c:pt>
                <c:pt idx="837">
                  <c:v>20611</c:v>
                </c:pt>
                <c:pt idx="838">
                  <c:v>45443</c:v>
                </c:pt>
                <c:pt idx="839">
                  <c:v>43651</c:v>
                </c:pt>
                <c:pt idx="840">
                  <c:v>31875</c:v>
                </c:pt>
                <c:pt idx="841">
                  <c:v>21123</c:v>
                </c:pt>
                <c:pt idx="842">
                  <c:v>45443</c:v>
                </c:pt>
                <c:pt idx="843">
                  <c:v>40835</c:v>
                </c:pt>
                <c:pt idx="844">
                  <c:v>30851</c:v>
                </c:pt>
                <c:pt idx="845">
                  <c:v>19843</c:v>
                </c:pt>
                <c:pt idx="846">
                  <c:v>45955</c:v>
                </c:pt>
                <c:pt idx="847">
                  <c:v>39299</c:v>
                </c:pt>
                <c:pt idx="848">
                  <c:v>36227</c:v>
                </c:pt>
                <c:pt idx="849">
                  <c:v>20611</c:v>
                </c:pt>
                <c:pt idx="850">
                  <c:v>45955</c:v>
                </c:pt>
                <c:pt idx="851">
                  <c:v>19843</c:v>
                </c:pt>
                <c:pt idx="852">
                  <c:v>42627</c:v>
                </c:pt>
                <c:pt idx="853">
                  <c:v>48515</c:v>
                </c:pt>
                <c:pt idx="854">
                  <c:v>20611</c:v>
                </c:pt>
                <c:pt idx="855">
                  <c:v>41859</c:v>
                </c:pt>
                <c:pt idx="856">
                  <c:v>20611</c:v>
                </c:pt>
                <c:pt idx="857">
                  <c:v>44163</c:v>
                </c:pt>
                <c:pt idx="858">
                  <c:v>46723</c:v>
                </c:pt>
                <c:pt idx="859">
                  <c:v>38275</c:v>
                </c:pt>
                <c:pt idx="860">
                  <c:v>20867</c:v>
                </c:pt>
                <c:pt idx="861">
                  <c:v>44419</c:v>
                </c:pt>
                <c:pt idx="862">
                  <c:v>46723</c:v>
                </c:pt>
                <c:pt idx="863">
                  <c:v>19075</c:v>
                </c:pt>
                <c:pt idx="864">
                  <c:v>38531</c:v>
                </c:pt>
                <c:pt idx="865">
                  <c:v>48003</c:v>
                </c:pt>
                <c:pt idx="866">
                  <c:v>19843</c:v>
                </c:pt>
                <c:pt idx="867">
                  <c:v>43907</c:v>
                </c:pt>
                <c:pt idx="868">
                  <c:v>46467</c:v>
                </c:pt>
                <c:pt idx="869">
                  <c:v>20611</c:v>
                </c:pt>
                <c:pt idx="870">
                  <c:v>43907</c:v>
                </c:pt>
                <c:pt idx="871">
                  <c:v>46211</c:v>
                </c:pt>
                <c:pt idx="872">
                  <c:v>34947</c:v>
                </c:pt>
                <c:pt idx="873">
                  <c:v>21635</c:v>
                </c:pt>
                <c:pt idx="874">
                  <c:v>41091</c:v>
                </c:pt>
                <c:pt idx="875">
                  <c:v>45187</c:v>
                </c:pt>
                <c:pt idx="876">
                  <c:v>21123</c:v>
                </c:pt>
                <c:pt idx="877">
                  <c:v>43395</c:v>
                </c:pt>
                <c:pt idx="878">
                  <c:v>45955</c:v>
                </c:pt>
                <c:pt idx="879">
                  <c:v>20611</c:v>
                </c:pt>
                <c:pt idx="880">
                  <c:v>42115</c:v>
                </c:pt>
                <c:pt idx="881">
                  <c:v>45443</c:v>
                </c:pt>
                <c:pt idx="882">
                  <c:v>20867</c:v>
                </c:pt>
                <c:pt idx="883">
                  <c:v>41347</c:v>
                </c:pt>
                <c:pt idx="884">
                  <c:v>45955</c:v>
                </c:pt>
                <c:pt idx="885">
                  <c:v>20099</c:v>
                </c:pt>
                <c:pt idx="886">
                  <c:v>41091</c:v>
                </c:pt>
                <c:pt idx="887">
                  <c:v>45955</c:v>
                </c:pt>
                <c:pt idx="888">
                  <c:v>20099</c:v>
                </c:pt>
                <c:pt idx="889">
                  <c:v>42627</c:v>
                </c:pt>
                <c:pt idx="890">
                  <c:v>44931</c:v>
                </c:pt>
                <c:pt idx="891">
                  <c:v>21123</c:v>
                </c:pt>
                <c:pt idx="892">
                  <c:v>42883</c:v>
                </c:pt>
                <c:pt idx="893">
                  <c:v>46467</c:v>
                </c:pt>
                <c:pt idx="894">
                  <c:v>20099</c:v>
                </c:pt>
                <c:pt idx="895">
                  <c:v>42115</c:v>
                </c:pt>
                <c:pt idx="896">
                  <c:v>49283</c:v>
                </c:pt>
                <c:pt idx="897">
                  <c:v>30595</c:v>
                </c:pt>
                <c:pt idx="898">
                  <c:v>20611</c:v>
                </c:pt>
                <c:pt idx="899">
                  <c:v>42115</c:v>
                </c:pt>
                <c:pt idx="900">
                  <c:v>46467</c:v>
                </c:pt>
                <c:pt idx="901">
                  <c:v>19843</c:v>
                </c:pt>
                <c:pt idx="902">
                  <c:v>40323</c:v>
                </c:pt>
                <c:pt idx="903">
                  <c:v>45955</c:v>
                </c:pt>
                <c:pt idx="904">
                  <c:v>29827</c:v>
                </c:pt>
                <c:pt idx="905">
                  <c:v>20099</c:v>
                </c:pt>
                <c:pt idx="906">
                  <c:v>46211</c:v>
                </c:pt>
                <c:pt idx="907">
                  <c:v>20611</c:v>
                </c:pt>
                <c:pt idx="908">
                  <c:v>41859</c:v>
                </c:pt>
                <c:pt idx="909">
                  <c:v>46467</c:v>
                </c:pt>
                <c:pt idx="910">
                  <c:v>20611</c:v>
                </c:pt>
                <c:pt idx="911">
                  <c:v>40579</c:v>
                </c:pt>
                <c:pt idx="912">
                  <c:v>46723</c:v>
                </c:pt>
                <c:pt idx="913">
                  <c:v>20867</c:v>
                </c:pt>
                <c:pt idx="914">
                  <c:v>42371</c:v>
                </c:pt>
                <c:pt idx="915">
                  <c:v>46211</c:v>
                </c:pt>
                <c:pt idx="916">
                  <c:v>19843</c:v>
                </c:pt>
                <c:pt idx="917">
                  <c:v>42627</c:v>
                </c:pt>
                <c:pt idx="918">
                  <c:v>47747</c:v>
                </c:pt>
                <c:pt idx="919">
                  <c:v>20099</c:v>
                </c:pt>
                <c:pt idx="920">
                  <c:v>42627</c:v>
                </c:pt>
                <c:pt idx="921">
                  <c:v>46467</c:v>
                </c:pt>
                <c:pt idx="922">
                  <c:v>35203</c:v>
                </c:pt>
                <c:pt idx="923">
                  <c:v>20099</c:v>
                </c:pt>
                <c:pt idx="924">
                  <c:v>41859</c:v>
                </c:pt>
                <c:pt idx="925">
                  <c:v>46979</c:v>
                </c:pt>
                <c:pt idx="926">
                  <c:v>28803</c:v>
                </c:pt>
                <c:pt idx="927">
                  <c:v>20099</c:v>
                </c:pt>
                <c:pt idx="928">
                  <c:v>42371</c:v>
                </c:pt>
                <c:pt idx="929">
                  <c:v>46211</c:v>
                </c:pt>
                <c:pt idx="930">
                  <c:v>34947</c:v>
                </c:pt>
                <c:pt idx="931">
                  <c:v>19843</c:v>
                </c:pt>
                <c:pt idx="932">
                  <c:v>40835</c:v>
                </c:pt>
                <c:pt idx="933">
                  <c:v>44419</c:v>
                </c:pt>
                <c:pt idx="934">
                  <c:v>34435</c:v>
                </c:pt>
                <c:pt idx="935">
                  <c:v>41859</c:v>
                </c:pt>
                <c:pt idx="936">
                  <c:v>46979</c:v>
                </c:pt>
                <c:pt idx="937">
                  <c:v>33667</c:v>
                </c:pt>
                <c:pt idx="938">
                  <c:v>21379</c:v>
                </c:pt>
                <c:pt idx="939">
                  <c:v>41347</c:v>
                </c:pt>
                <c:pt idx="940">
                  <c:v>46723</c:v>
                </c:pt>
                <c:pt idx="941">
                  <c:v>33155</c:v>
                </c:pt>
                <c:pt idx="942">
                  <c:v>20611</c:v>
                </c:pt>
                <c:pt idx="943">
                  <c:v>42883</c:v>
                </c:pt>
                <c:pt idx="944">
                  <c:v>46723</c:v>
                </c:pt>
                <c:pt idx="945">
                  <c:v>19331</c:v>
                </c:pt>
                <c:pt idx="946">
                  <c:v>41091</c:v>
                </c:pt>
                <c:pt idx="947">
                  <c:v>45443</c:v>
                </c:pt>
                <c:pt idx="948">
                  <c:v>33923</c:v>
                </c:pt>
                <c:pt idx="949">
                  <c:v>19843</c:v>
                </c:pt>
                <c:pt idx="950">
                  <c:v>42371</c:v>
                </c:pt>
                <c:pt idx="951">
                  <c:v>46211</c:v>
                </c:pt>
                <c:pt idx="952">
                  <c:v>20611</c:v>
                </c:pt>
                <c:pt idx="953">
                  <c:v>43395</c:v>
                </c:pt>
                <c:pt idx="954">
                  <c:v>46467</c:v>
                </c:pt>
                <c:pt idx="955">
                  <c:v>34947</c:v>
                </c:pt>
                <c:pt idx="956">
                  <c:v>19331</c:v>
                </c:pt>
                <c:pt idx="957">
                  <c:v>41859</c:v>
                </c:pt>
                <c:pt idx="958">
                  <c:v>46211</c:v>
                </c:pt>
                <c:pt idx="959">
                  <c:v>20867</c:v>
                </c:pt>
                <c:pt idx="960">
                  <c:v>40579</c:v>
                </c:pt>
                <c:pt idx="961">
                  <c:v>46211</c:v>
                </c:pt>
                <c:pt idx="962">
                  <c:v>33411</c:v>
                </c:pt>
                <c:pt idx="963">
                  <c:v>19075</c:v>
                </c:pt>
                <c:pt idx="964">
                  <c:v>39555</c:v>
                </c:pt>
                <c:pt idx="965">
                  <c:v>46211</c:v>
                </c:pt>
                <c:pt idx="966">
                  <c:v>32387</c:v>
                </c:pt>
                <c:pt idx="967">
                  <c:v>20611</c:v>
                </c:pt>
                <c:pt idx="968">
                  <c:v>42371</c:v>
                </c:pt>
                <c:pt idx="969">
                  <c:v>46979</c:v>
                </c:pt>
                <c:pt idx="970">
                  <c:v>33923</c:v>
                </c:pt>
                <c:pt idx="971">
                  <c:v>19331</c:v>
                </c:pt>
                <c:pt idx="972">
                  <c:v>39043</c:v>
                </c:pt>
                <c:pt idx="973">
                  <c:v>44675</c:v>
                </c:pt>
                <c:pt idx="974">
                  <c:v>20099</c:v>
                </c:pt>
                <c:pt idx="975">
                  <c:v>39299</c:v>
                </c:pt>
                <c:pt idx="976">
                  <c:v>46467</c:v>
                </c:pt>
                <c:pt idx="977">
                  <c:v>19331</c:v>
                </c:pt>
                <c:pt idx="978">
                  <c:v>41091</c:v>
                </c:pt>
                <c:pt idx="979">
                  <c:v>46723</c:v>
                </c:pt>
                <c:pt idx="980">
                  <c:v>34947</c:v>
                </c:pt>
                <c:pt idx="981">
                  <c:v>20611</c:v>
                </c:pt>
                <c:pt idx="982">
                  <c:v>40323</c:v>
                </c:pt>
                <c:pt idx="983">
                  <c:v>35203</c:v>
                </c:pt>
                <c:pt idx="984">
                  <c:v>20099</c:v>
                </c:pt>
                <c:pt idx="985">
                  <c:v>42883</c:v>
                </c:pt>
                <c:pt idx="986">
                  <c:v>46723</c:v>
                </c:pt>
                <c:pt idx="987">
                  <c:v>35459</c:v>
                </c:pt>
                <c:pt idx="988">
                  <c:v>19331</c:v>
                </c:pt>
                <c:pt idx="989">
                  <c:v>41347</c:v>
                </c:pt>
                <c:pt idx="990">
                  <c:v>46467</c:v>
                </c:pt>
                <c:pt idx="991">
                  <c:v>35459</c:v>
                </c:pt>
                <c:pt idx="992">
                  <c:v>20099</c:v>
                </c:pt>
                <c:pt idx="993">
                  <c:v>42627</c:v>
                </c:pt>
                <c:pt idx="994">
                  <c:v>46723</c:v>
                </c:pt>
                <c:pt idx="995">
                  <c:v>35715</c:v>
                </c:pt>
                <c:pt idx="996">
                  <c:v>19075</c:v>
                </c:pt>
                <c:pt idx="997">
                  <c:v>40323</c:v>
                </c:pt>
                <c:pt idx="998">
                  <c:v>46467</c:v>
                </c:pt>
                <c:pt idx="999">
                  <c:v>17795</c:v>
                </c:pt>
                <c:pt idx="1000">
                  <c:v>42883</c:v>
                </c:pt>
                <c:pt idx="1001">
                  <c:v>46211</c:v>
                </c:pt>
                <c:pt idx="1002">
                  <c:v>19331</c:v>
                </c:pt>
                <c:pt idx="1003">
                  <c:v>42371</c:v>
                </c:pt>
                <c:pt idx="1004">
                  <c:v>45955</c:v>
                </c:pt>
                <c:pt idx="1005">
                  <c:v>20099</c:v>
                </c:pt>
                <c:pt idx="1006">
                  <c:v>40579</c:v>
                </c:pt>
                <c:pt idx="1007">
                  <c:v>45955</c:v>
                </c:pt>
                <c:pt idx="1008">
                  <c:v>20611</c:v>
                </c:pt>
                <c:pt idx="1009">
                  <c:v>40323</c:v>
                </c:pt>
                <c:pt idx="1010">
                  <c:v>46723</c:v>
                </c:pt>
                <c:pt idx="1011">
                  <c:v>20867</c:v>
                </c:pt>
                <c:pt idx="1012">
                  <c:v>42883</c:v>
                </c:pt>
                <c:pt idx="1013">
                  <c:v>46467</c:v>
                </c:pt>
                <c:pt idx="1014">
                  <c:v>19331</c:v>
                </c:pt>
                <c:pt idx="1015">
                  <c:v>38531</c:v>
                </c:pt>
                <c:pt idx="1016">
                  <c:v>46211</c:v>
                </c:pt>
                <c:pt idx="1017">
                  <c:v>32387</c:v>
                </c:pt>
                <c:pt idx="1018">
                  <c:v>19843</c:v>
                </c:pt>
                <c:pt idx="1019">
                  <c:v>39555</c:v>
                </c:pt>
                <c:pt idx="1020">
                  <c:v>45187</c:v>
                </c:pt>
                <c:pt idx="1021">
                  <c:v>19331</c:v>
                </c:pt>
                <c:pt idx="1022">
                  <c:v>40835</c:v>
                </c:pt>
                <c:pt idx="1023">
                  <c:v>48515</c:v>
                </c:pt>
                <c:pt idx="1024">
                  <c:v>16771</c:v>
                </c:pt>
                <c:pt idx="1025">
                  <c:v>41347</c:v>
                </c:pt>
                <c:pt idx="1026">
                  <c:v>45955</c:v>
                </c:pt>
                <c:pt idx="1027">
                  <c:v>18563</c:v>
                </c:pt>
                <c:pt idx="1028">
                  <c:v>33411</c:v>
                </c:pt>
                <c:pt idx="1029">
                  <c:v>38787</c:v>
                </c:pt>
                <c:pt idx="1030">
                  <c:v>49795</c:v>
                </c:pt>
                <c:pt idx="1031">
                  <c:v>20099</c:v>
                </c:pt>
                <c:pt idx="1032">
                  <c:v>32899</c:v>
                </c:pt>
                <c:pt idx="1033">
                  <c:v>40579</c:v>
                </c:pt>
                <c:pt idx="1034">
                  <c:v>45443</c:v>
                </c:pt>
                <c:pt idx="1035">
                  <c:v>21635</c:v>
                </c:pt>
                <c:pt idx="1036">
                  <c:v>33667</c:v>
                </c:pt>
                <c:pt idx="1037">
                  <c:v>41347</c:v>
                </c:pt>
                <c:pt idx="1038">
                  <c:v>47491</c:v>
                </c:pt>
                <c:pt idx="1039">
                  <c:v>20611</c:v>
                </c:pt>
                <c:pt idx="1040">
                  <c:v>32387</c:v>
                </c:pt>
                <c:pt idx="1041">
                  <c:v>45187</c:v>
                </c:pt>
                <c:pt idx="1042">
                  <c:v>42627</c:v>
                </c:pt>
                <c:pt idx="1043">
                  <c:v>20099</c:v>
                </c:pt>
                <c:pt idx="1044">
                  <c:v>49539</c:v>
                </c:pt>
                <c:pt idx="1045">
                  <c:v>44163</c:v>
                </c:pt>
                <c:pt idx="1046">
                  <c:v>41603</c:v>
                </c:pt>
                <c:pt idx="1047">
                  <c:v>20099</c:v>
                </c:pt>
                <c:pt idx="1048">
                  <c:v>36739</c:v>
                </c:pt>
                <c:pt idx="1049">
                  <c:v>44163</c:v>
                </c:pt>
                <c:pt idx="1050">
                  <c:v>44419</c:v>
                </c:pt>
                <c:pt idx="1051">
                  <c:v>20611</c:v>
                </c:pt>
                <c:pt idx="1052">
                  <c:v>41603</c:v>
                </c:pt>
                <c:pt idx="1053">
                  <c:v>42115</c:v>
                </c:pt>
                <c:pt idx="1054">
                  <c:v>43651</c:v>
                </c:pt>
                <c:pt idx="1055">
                  <c:v>20099</c:v>
                </c:pt>
                <c:pt idx="1056">
                  <c:v>47491</c:v>
                </c:pt>
                <c:pt idx="1057">
                  <c:v>20867</c:v>
                </c:pt>
                <c:pt idx="1058">
                  <c:v>36483</c:v>
                </c:pt>
                <c:pt idx="1059">
                  <c:v>46979</c:v>
                </c:pt>
                <c:pt idx="1060">
                  <c:v>46979</c:v>
                </c:pt>
                <c:pt idx="1061">
                  <c:v>20099</c:v>
                </c:pt>
                <c:pt idx="1062">
                  <c:v>12675</c:v>
                </c:pt>
                <c:pt idx="1063">
                  <c:v>36227</c:v>
                </c:pt>
                <c:pt idx="1064">
                  <c:v>46979</c:v>
                </c:pt>
                <c:pt idx="1065">
                  <c:v>21123</c:v>
                </c:pt>
                <c:pt idx="1066">
                  <c:v>38275</c:v>
                </c:pt>
                <c:pt idx="1067">
                  <c:v>46979</c:v>
                </c:pt>
                <c:pt idx="1068">
                  <c:v>48259</c:v>
                </c:pt>
                <c:pt idx="1069">
                  <c:v>19843</c:v>
                </c:pt>
                <c:pt idx="1070">
                  <c:v>38019</c:v>
                </c:pt>
                <c:pt idx="1071">
                  <c:v>40835</c:v>
                </c:pt>
                <c:pt idx="1072">
                  <c:v>46723</c:v>
                </c:pt>
                <c:pt idx="1073">
                  <c:v>21635</c:v>
                </c:pt>
                <c:pt idx="1074">
                  <c:v>38531</c:v>
                </c:pt>
                <c:pt idx="1075">
                  <c:v>38531</c:v>
                </c:pt>
                <c:pt idx="1076">
                  <c:v>48003</c:v>
                </c:pt>
                <c:pt idx="1077">
                  <c:v>21635</c:v>
                </c:pt>
                <c:pt idx="1078">
                  <c:v>32899</c:v>
                </c:pt>
                <c:pt idx="1079">
                  <c:v>46723</c:v>
                </c:pt>
                <c:pt idx="1080">
                  <c:v>21123</c:v>
                </c:pt>
                <c:pt idx="1081">
                  <c:v>42115</c:v>
                </c:pt>
                <c:pt idx="1082">
                  <c:v>48515</c:v>
                </c:pt>
                <c:pt idx="1083">
                  <c:v>22403</c:v>
                </c:pt>
                <c:pt idx="1084">
                  <c:v>39811</c:v>
                </c:pt>
                <c:pt idx="1085">
                  <c:v>42115</c:v>
                </c:pt>
                <c:pt idx="1086">
                  <c:v>48003</c:v>
                </c:pt>
                <c:pt idx="1087">
                  <c:v>20611</c:v>
                </c:pt>
                <c:pt idx="1088">
                  <c:v>41859</c:v>
                </c:pt>
                <c:pt idx="1089">
                  <c:v>46979</c:v>
                </c:pt>
                <c:pt idx="1090">
                  <c:v>20099</c:v>
                </c:pt>
                <c:pt idx="1091">
                  <c:v>35459</c:v>
                </c:pt>
                <c:pt idx="1092">
                  <c:v>41859</c:v>
                </c:pt>
                <c:pt idx="1093">
                  <c:v>47491</c:v>
                </c:pt>
                <c:pt idx="1094">
                  <c:v>19331</c:v>
                </c:pt>
                <c:pt idx="1095">
                  <c:v>32131</c:v>
                </c:pt>
                <c:pt idx="1096">
                  <c:v>42371</c:v>
                </c:pt>
                <c:pt idx="1097">
                  <c:v>46723</c:v>
                </c:pt>
                <c:pt idx="1098">
                  <c:v>19843</c:v>
                </c:pt>
                <c:pt idx="1099">
                  <c:v>39299</c:v>
                </c:pt>
                <c:pt idx="1100">
                  <c:v>46723</c:v>
                </c:pt>
                <c:pt idx="1101">
                  <c:v>20611</c:v>
                </c:pt>
                <c:pt idx="1102">
                  <c:v>36483</c:v>
                </c:pt>
                <c:pt idx="1103">
                  <c:v>41347</c:v>
                </c:pt>
                <c:pt idx="1104">
                  <c:v>48003</c:v>
                </c:pt>
                <c:pt idx="1105">
                  <c:v>20867</c:v>
                </c:pt>
                <c:pt idx="1106">
                  <c:v>42115</c:v>
                </c:pt>
                <c:pt idx="1107">
                  <c:v>45955</c:v>
                </c:pt>
                <c:pt idx="1108">
                  <c:v>20611</c:v>
                </c:pt>
                <c:pt idx="1109">
                  <c:v>40835</c:v>
                </c:pt>
                <c:pt idx="1110">
                  <c:v>44931</c:v>
                </c:pt>
                <c:pt idx="1111">
                  <c:v>20867</c:v>
                </c:pt>
                <c:pt idx="1112">
                  <c:v>33667</c:v>
                </c:pt>
                <c:pt idx="1113">
                  <c:v>39299</c:v>
                </c:pt>
                <c:pt idx="1114">
                  <c:v>45443</c:v>
                </c:pt>
                <c:pt idx="1115">
                  <c:v>21379</c:v>
                </c:pt>
                <c:pt idx="1116">
                  <c:v>33667</c:v>
                </c:pt>
                <c:pt idx="1117">
                  <c:v>41859</c:v>
                </c:pt>
                <c:pt idx="1118">
                  <c:v>45443</c:v>
                </c:pt>
                <c:pt idx="1119">
                  <c:v>20867</c:v>
                </c:pt>
                <c:pt idx="1120">
                  <c:v>34947</c:v>
                </c:pt>
                <c:pt idx="1121">
                  <c:v>40323</c:v>
                </c:pt>
                <c:pt idx="1122">
                  <c:v>44675</c:v>
                </c:pt>
                <c:pt idx="1123">
                  <c:v>20867</c:v>
                </c:pt>
                <c:pt idx="1124">
                  <c:v>40835</c:v>
                </c:pt>
                <c:pt idx="1125">
                  <c:v>44931</c:v>
                </c:pt>
                <c:pt idx="1126">
                  <c:v>21379</c:v>
                </c:pt>
                <c:pt idx="1127">
                  <c:v>34435</c:v>
                </c:pt>
                <c:pt idx="1128">
                  <c:v>40323</c:v>
                </c:pt>
                <c:pt idx="1129">
                  <c:v>45187</c:v>
                </c:pt>
                <c:pt idx="1130">
                  <c:v>20611</c:v>
                </c:pt>
                <c:pt idx="1131">
                  <c:v>33667</c:v>
                </c:pt>
                <c:pt idx="1132">
                  <c:v>44931</c:v>
                </c:pt>
                <c:pt idx="1133">
                  <c:v>45443</c:v>
                </c:pt>
                <c:pt idx="1134">
                  <c:v>20611</c:v>
                </c:pt>
                <c:pt idx="1135">
                  <c:v>36227</c:v>
                </c:pt>
                <c:pt idx="1136">
                  <c:v>42115</c:v>
                </c:pt>
                <c:pt idx="1137">
                  <c:v>45443</c:v>
                </c:pt>
                <c:pt idx="1138">
                  <c:v>21123</c:v>
                </c:pt>
                <c:pt idx="1139">
                  <c:v>34947</c:v>
                </c:pt>
                <c:pt idx="1140">
                  <c:v>42115</c:v>
                </c:pt>
                <c:pt idx="1141">
                  <c:v>44931</c:v>
                </c:pt>
                <c:pt idx="1142">
                  <c:v>18563</c:v>
                </c:pt>
                <c:pt idx="1143">
                  <c:v>36739</c:v>
                </c:pt>
                <c:pt idx="1144">
                  <c:v>38531</c:v>
                </c:pt>
                <c:pt idx="1145">
                  <c:v>45443</c:v>
                </c:pt>
                <c:pt idx="1146">
                  <c:v>18051</c:v>
                </c:pt>
                <c:pt idx="1147">
                  <c:v>40323</c:v>
                </c:pt>
                <c:pt idx="1148">
                  <c:v>45187</c:v>
                </c:pt>
                <c:pt idx="1149">
                  <c:v>20867</c:v>
                </c:pt>
                <c:pt idx="1150">
                  <c:v>27523</c:v>
                </c:pt>
                <c:pt idx="1151">
                  <c:v>43395</c:v>
                </c:pt>
                <c:pt idx="1152">
                  <c:v>47491</c:v>
                </c:pt>
                <c:pt idx="1153">
                  <c:v>21379</c:v>
                </c:pt>
                <c:pt idx="1154">
                  <c:v>32899</c:v>
                </c:pt>
                <c:pt idx="1155">
                  <c:v>41859</c:v>
                </c:pt>
                <c:pt idx="1156">
                  <c:v>46979</c:v>
                </c:pt>
                <c:pt idx="1157">
                  <c:v>18051</c:v>
                </c:pt>
                <c:pt idx="1158">
                  <c:v>34691</c:v>
                </c:pt>
                <c:pt idx="1159">
                  <c:v>38531</c:v>
                </c:pt>
                <c:pt idx="1160">
                  <c:v>46723</c:v>
                </c:pt>
                <c:pt idx="1161">
                  <c:v>18307</c:v>
                </c:pt>
                <c:pt idx="1162">
                  <c:v>35459</c:v>
                </c:pt>
                <c:pt idx="1163">
                  <c:v>42883</c:v>
                </c:pt>
                <c:pt idx="1164">
                  <c:v>46723</c:v>
                </c:pt>
                <c:pt idx="1165">
                  <c:v>19075</c:v>
                </c:pt>
                <c:pt idx="1166">
                  <c:v>42627</c:v>
                </c:pt>
                <c:pt idx="1167">
                  <c:v>46467</c:v>
                </c:pt>
                <c:pt idx="1168">
                  <c:v>21379</c:v>
                </c:pt>
                <c:pt idx="1169">
                  <c:v>32899</c:v>
                </c:pt>
                <c:pt idx="1170">
                  <c:v>42883</c:v>
                </c:pt>
                <c:pt idx="1171">
                  <c:v>45187</c:v>
                </c:pt>
                <c:pt idx="1172">
                  <c:v>22147</c:v>
                </c:pt>
                <c:pt idx="1173">
                  <c:v>31363</c:v>
                </c:pt>
                <c:pt idx="1174">
                  <c:v>41091</c:v>
                </c:pt>
                <c:pt idx="1175">
                  <c:v>46723</c:v>
                </c:pt>
                <c:pt idx="1176">
                  <c:v>21123</c:v>
                </c:pt>
                <c:pt idx="1177">
                  <c:v>32387</c:v>
                </c:pt>
                <c:pt idx="1178">
                  <c:v>40835</c:v>
                </c:pt>
                <c:pt idx="1179">
                  <c:v>47747</c:v>
                </c:pt>
                <c:pt idx="1180">
                  <c:v>19843</c:v>
                </c:pt>
                <c:pt idx="1181">
                  <c:v>33155</c:v>
                </c:pt>
                <c:pt idx="1182">
                  <c:v>40579</c:v>
                </c:pt>
                <c:pt idx="1183">
                  <c:v>44419</c:v>
                </c:pt>
                <c:pt idx="1184">
                  <c:v>20611</c:v>
                </c:pt>
                <c:pt idx="1185">
                  <c:v>35715</c:v>
                </c:pt>
                <c:pt idx="1186">
                  <c:v>41347</c:v>
                </c:pt>
                <c:pt idx="1187">
                  <c:v>44163</c:v>
                </c:pt>
                <c:pt idx="1188">
                  <c:v>21123</c:v>
                </c:pt>
                <c:pt idx="1189">
                  <c:v>32387</c:v>
                </c:pt>
                <c:pt idx="1190">
                  <c:v>42115</c:v>
                </c:pt>
                <c:pt idx="1191">
                  <c:v>44931</c:v>
                </c:pt>
                <c:pt idx="1192">
                  <c:v>19843</c:v>
                </c:pt>
                <c:pt idx="1193">
                  <c:v>42883</c:v>
                </c:pt>
                <c:pt idx="1194">
                  <c:v>45443</c:v>
                </c:pt>
                <c:pt idx="1195">
                  <c:v>21635</c:v>
                </c:pt>
                <c:pt idx="1196">
                  <c:v>43395</c:v>
                </c:pt>
                <c:pt idx="1197">
                  <c:v>47491</c:v>
                </c:pt>
                <c:pt idx="1198">
                  <c:v>22147</c:v>
                </c:pt>
                <c:pt idx="1199">
                  <c:v>32899</c:v>
                </c:pt>
                <c:pt idx="1200">
                  <c:v>40835</c:v>
                </c:pt>
                <c:pt idx="1201">
                  <c:v>47491</c:v>
                </c:pt>
                <c:pt idx="1202">
                  <c:v>21379</c:v>
                </c:pt>
                <c:pt idx="1203">
                  <c:v>36739</c:v>
                </c:pt>
                <c:pt idx="1204">
                  <c:v>41347</c:v>
                </c:pt>
                <c:pt idx="1205">
                  <c:v>45443</c:v>
                </c:pt>
                <c:pt idx="1206">
                  <c:v>14979</c:v>
                </c:pt>
                <c:pt idx="1207">
                  <c:v>41347</c:v>
                </c:pt>
                <c:pt idx="1208">
                  <c:v>46467</c:v>
                </c:pt>
                <c:pt idx="1209">
                  <c:v>14979</c:v>
                </c:pt>
                <c:pt idx="1210">
                  <c:v>33155</c:v>
                </c:pt>
                <c:pt idx="1211">
                  <c:v>42371</c:v>
                </c:pt>
                <c:pt idx="1212">
                  <c:v>46723</c:v>
                </c:pt>
                <c:pt idx="1213">
                  <c:v>19843</c:v>
                </c:pt>
                <c:pt idx="1214">
                  <c:v>33411</c:v>
                </c:pt>
                <c:pt idx="1215">
                  <c:v>42371</c:v>
                </c:pt>
                <c:pt idx="1216">
                  <c:v>46467</c:v>
                </c:pt>
                <c:pt idx="1217">
                  <c:v>21123</c:v>
                </c:pt>
                <c:pt idx="1218">
                  <c:v>43395</c:v>
                </c:pt>
                <c:pt idx="1219">
                  <c:v>47747</c:v>
                </c:pt>
                <c:pt idx="1220">
                  <c:v>23939</c:v>
                </c:pt>
                <c:pt idx="1221">
                  <c:v>42627</c:v>
                </c:pt>
                <c:pt idx="1222">
                  <c:v>46211</c:v>
                </c:pt>
                <c:pt idx="1223">
                  <c:v>20099</c:v>
                </c:pt>
                <c:pt idx="1224">
                  <c:v>41859</c:v>
                </c:pt>
                <c:pt idx="1225">
                  <c:v>46723</c:v>
                </c:pt>
                <c:pt idx="1226">
                  <c:v>22659</c:v>
                </c:pt>
                <c:pt idx="1227">
                  <c:v>42115</c:v>
                </c:pt>
                <c:pt idx="1228">
                  <c:v>44931</c:v>
                </c:pt>
                <c:pt idx="1229">
                  <c:v>20099</c:v>
                </c:pt>
                <c:pt idx="1230">
                  <c:v>35459</c:v>
                </c:pt>
                <c:pt idx="1231">
                  <c:v>42115</c:v>
                </c:pt>
                <c:pt idx="1232">
                  <c:v>45443</c:v>
                </c:pt>
                <c:pt idx="1233">
                  <c:v>35203</c:v>
                </c:pt>
                <c:pt idx="1234">
                  <c:v>42371</c:v>
                </c:pt>
                <c:pt idx="1235">
                  <c:v>46467</c:v>
                </c:pt>
                <c:pt idx="1236">
                  <c:v>20867</c:v>
                </c:pt>
                <c:pt idx="1237">
                  <c:v>42115</c:v>
                </c:pt>
                <c:pt idx="1238">
                  <c:v>46979</c:v>
                </c:pt>
                <c:pt idx="1239">
                  <c:v>20611</c:v>
                </c:pt>
                <c:pt idx="1240">
                  <c:v>38019</c:v>
                </c:pt>
                <c:pt idx="1241">
                  <c:v>41347</c:v>
                </c:pt>
                <c:pt idx="1242">
                  <c:v>46723</c:v>
                </c:pt>
                <c:pt idx="1243">
                  <c:v>21123</c:v>
                </c:pt>
                <c:pt idx="1244">
                  <c:v>34435</c:v>
                </c:pt>
                <c:pt idx="1245">
                  <c:v>39555</c:v>
                </c:pt>
                <c:pt idx="1246">
                  <c:v>45443</c:v>
                </c:pt>
                <c:pt idx="1247">
                  <c:v>20099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1-8863-483D-9DEB-6AEFA0C2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0000"/>
        <c:axId val="-14746357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gps_lng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4.6399999999999997</c:v>
                      </c:pt>
                      <c:pt idx="1">
                        <c:v>4.5199999999999996</c:v>
                      </c:pt>
                      <c:pt idx="2">
                        <c:v>4.32</c:v>
                      </c:pt>
                      <c:pt idx="3">
                        <c:v>4.58</c:v>
                      </c:pt>
                      <c:pt idx="4">
                        <c:v>4.6399999999999997</c:v>
                      </c:pt>
                      <c:pt idx="5">
                        <c:v>4.6399999999999997</c:v>
                      </c:pt>
                      <c:pt idx="6">
                        <c:v>4.6399999999999997</c:v>
                      </c:pt>
                      <c:pt idx="7">
                        <c:v>4.5199999999999996</c:v>
                      </c:pt>
                      <c:pt idx="8">
                        <c:v>4.26</c:v>
                      </c:pt>
                      <c:pt idx="9">
                        <c:v>4.6399999999999997</c:v>
                      </c:pt>
                      <c:pt idx="10">
                        <c:v>4.5199999999999996</c:v>
                      </c:pt>
                      <c:pt idx="11">
                        <c:v>4.24</c:v>
                      </c:pt>
                      <c:pt idx="12">
                        <c:v>4.58</c:v>
                      </c:pt>
                      <c:pt idx="13">
                        <c:v>4.46</c:v>
                      </c:pt>
                      <c:pt idx="14">
                        <c:v>4.5199999999999996</c:v>
                      </c:pt>
                      <c:pt idx="15">
                        <c:v>4.6399999999999997</c:v>
                      </c:pt>
                      <c:pt idx="16">
                        <c:v>4.6399999999999997</c:v>
                      </c:pt>
                      <c:pt idx="17">
                        <c:v>4.5199999999999996</c:v>
                      </c:pt>
                      <c:pt idx="18">
                        <c:v>4.46</c:v>
                      </c:pt>
                      <c:pt idx="19">
                        <c:v>4.66</c:v>
                      </c:pt>
                      <c:pt idx="20">
                        <c:v>4.6399999999999997</c:v>
                      </c:pt>
                      <c:pt idx="21">
                        <c:v>4.5199999999999996</c:v>
                      </c:pt>
                      <c:pt idx="22">
                        <c:v>4.32</c:v>
                      </c:pt>
                      <c:pt idx="23">
                        <c:v>4.6399999999999997</c:v>
                      </c:pt>
                      <c:pt idx="24">
                        <c:v>4.6399999999999997</c:v>
                      </c:pt>
                      <c:pt idx="25">
                        <c:v>4.4400000000000004</c:v>
                      </c:pt>
                      <c:pt idx="26">
                        <c:v>4.42</c:v>
                      </c:pt>
                      <c:pt idx="27">
                        <c:v>4.6399999999999997</c:v>
                      </c:pt>
                      <c:pt idx="28">
                        <c:v>4.5199999999999996</c:v>
                      </c:pt>
                      <c:pt idx="29">
                        <c:v>4.32</c:v>
                      </c:pt>
                      <c:pt idx="30">
                        <c:v>4.6399999999999997</c:v>
                      </c:pt>
                      <c:pt idx="31">
                        <c:v>4.5999999999999996</c:v>
                      </c:pt>
                      <c:pt idx="32">
                        <c:v>4.5199999999999996</c:v>
                      </c:pt>
                      <c:pt idx="33">
                        <c:v>4.42</c:v>
                      </c:pt>
                      <c:pt idx="34">
                        <c:v>4.6399999999999997</c:v>
                      </c:pt>
                      <c:pt idx="35">
                        <c:v>4.6399999999999997</c:v>
                      </c:pt>
                      <c:pt idx="36">
                        <c:v>4.4800000000000004</c:v>
                      </c:pt>
                      <c:pt idx="37">
                        <c:v>4.5199999999999996</c:v>
                      </c:pt>
                      <c:pt idx="38">
                        <c:v>4.6399999999999997</c:v>
                      </c:pt>
                      <c:pt idx="39">
                        <c:v>4.5199999999999996</c:v>
                      </c:pt>
                      <c:pt idx="40">
                        <c:v>4.42</c:v>
                      </c:pt>
                      <c:pt idx="41">
                        <c:v>4.6399999999999997</c:v>
                      </c:pt>
                      <c:pt idx="42">
                        <c:v>4.58</c:v>
                      </c:pt>
                      <c:pt idx="43">
                        <c:v>4.5199999999999996</c:v>
                      </c:pt>
                      <c:pt idx="44">
                        <c:v>4.24</c:v>
                      </c:pt>
                      <c:pt idx="45">
                        <c:v>4.6399999999999997</c:v>
                      </c:pt>
                      <c:pt idx="46">
                        <c:v>4.5199999999999996</c:v>
                      </c:pt>
                      <c:pt idx="47">
                        <c:v>4.4800000000000004</c:v>
                      </c:pt>
                      <c:pt idx="48">
                        <c:v>4.6399999999999997</c:v>
                      </c:pt>
                      <c:pt idx="49">
                        <c:v>4.6399999999999997</c:v>
                      </c:pt>
                      <c:pt idx="50">
                        <c:v>4.5199999999999996</c:v>
                      </c:pt>
                      <c:pt idx="51">
                        <c:v>4.6399999999999997</c:v>
                      </c:pt>
                      <c:pt idx="52">
                        <c:v>4.58</c:v>
                      </c:pt>
                      <c:pt idx="53">
                        <c:v>4.6399999999999997</c:v>
                      </c:pt>
                      <c:pt idx="54">
                        <c:v>4.5199999999999996</c:v>
                      </c:pt>
                      <c:pt idx="55">
                        <c:v>4.26</c:v>
                      </c:pt>
                      <c:pt idx="56">
                        <c:v>4.6399999999999997</c:v>
                      </c:pt>
                      <c:pt idx="57">
                        <c:v>4.58</c:v>
                      </c:pt>
                      <c:pt idx="58">
                        <c:v>4.5199999999999996</c:v>
                      </c:pt>
                      <c:pt idx="59">
                        <c:v>4.38</c:v>
                      </c:pt>
                      <c:pt idx="60">
                        <c:v>4.6399999999999997</c:v>
                      </c:pt>
                      <c:pt idx="61">
                        <c:v>4.5199999999999996</c:v>
                      </c:pt>
                      <c:pt idx="62">
                        <c:v>4.58</c:v>
                      </c:pt>
                      <c:pt idx="63">
                        <c:v>4.6399999999999997</c:v>
                      </c:pt>
                      <c:pt idx="64">
                        <c:v>4.46</c:v>
                      </c:pt>
                      <c:pt idx="65">
                        <c:v>4.3</c:v>
                      </c:pt>
                      <c:pt idx="66">
                        <c:v>4.6399999999999997</c:v>
                      </c:pt>
                      <c:pt idx="67">
                        <c:v>4.6399999999999997</c:v>
                      </c:pt>
                      <c:pt idx="68">
                        <c:v>4.5199999999999996</c:v>
                      </c:pt>
                      <c:pt idx="69">
                        <c:v>4.32</c:v>
                      </c:pt>
                      <c:pt idx="70">
                        <c:v>4.58</c:v>
                      </c:pt>
                      <c:pt idx="71">
                        <c:v>4.5199999999999996</c:v>
                      </c:pt>
                      <c:pt idx="72">
                        <c:v>4.42</c:v>
                      </c:pt>
                      <c:pt idx="73">
                        <c:v>4.66</c:v>
                      </c:pt>
                      <c:pt idx="74">
                        <c:v>4.5999999999999996</c:v>
                      </c:pt>
                      <c:pt idx="75">
                        <c:v>4.5199999999999996</c:v>
                      </c:pt>
                      <c:pt idx="76">
                        <c:v>4.6399999999999997</c:v>
                      </c:pt>
                      <c:pt idx="77">
                        <c:v>4.6399999999999997</c:v>
                      </c:pt>
                      <c:pt idx="78">
                        <c:v>4.58</c:v>
                      </c:pt>
                      <c:pt idx="79">
                        <c:v>4.5199999999999996</c:v>
                      </c:pt>
                      <c:pt idx="80">
                        <c:v>4.32</c:v>
                      </c:pt>
                      <c:pt idx="81">
                        <c:v>4.6399999999999997</c:v>
                      </c:pt>
                      <c:pt idx="82">
                        <c:v>4.6399999999999997</c:v>
                      </c:pt>
                      <c:pt idx="83">
                        <c:v>4.5199999999999996</c:v>
                      </c:pt>
                      <c:pt idx="84">
                        <c:v>4.4000000000000004</c:v>
                      </c:pt>
                      <c:pt idx="85">
                        <c:v>4.6399999999999997</c:v>
                      </c:pt>
                      <c:pt idx="86">
                        <c:v>4.5199999999999996</c:v>
                      </c:pt>
                      <c:pt idx="87">
                        <c:v>4.42</c:v>
                      </c:pt>
                      <c:pt idx="88">
                        <c:v>4.66</c:v>
                      </c:pt>
                      <c:pt idx="89">
                        <c:v>4.58</c:v>
                      </c:pt>
                      <c:pt idx="90">
                        <c:v>4.5199999999999996</c:v>
                      </c:pt>
                      <c:pt idx="91">
                        <c:v>4.5199999999999996</c:v>
                      </c:pt>
                      <c:pt idx="92">
                        <c:v>4.58</c:v>
                      </c:pt>
                      <c:pt idx="93">
                        <c:v>4.6399999999999997</c:v>
                      </c:pt>
                      <c:pt idx="94">
                        <c:v>4.4400000000000004</c:v>
                      </c:pt>
                      <c:pt idx="95">
                        <c:v>4.4800000000000004</c:v>
                      </c:pt>
                      <c:pt idx="96">
                        <c:v>4.58</c:v>
                      </c:pt>
                      <c:pt idx="97">
                        <c:v>4.6399999999999997</c:v>
                      </c:pt>
                      <c:pt idx="98">
                        <c:v>4.4800000000000004</c:v>
                      </c:pt>
                      <c:pt idx="99">
                        <c:v>4.5199999999999996</c:v>
                      </c:pt>
                      <c:pt idx="100">
                        <c:v>4.6399999999999997</c:v>
                      </c:pt>
                      <c:pt idx="101">
                        <c:v>4.5199999999999996</c:v>
                      </c:pt>
                      <c:pt idx="102">
                        <c:v>4.5199999999999996</c:v>
                      </c:pt>
                      <c:pt idx="103">
                        <c:v>4.6399999999999997</c:v>
                      </c:pt>
                      <c:pt idx="104">
                        <c:v>4.5199999999999996</c:v>
                      </c:pt>
                      <c:pt idx="105">
                        <c:v>4.5199999999999996</c:v>
                      </c:pt>
                      <c:pt idx="106">
                        <c:v>4.6399999999999997</c:v>
                      </c:pt>
                      <c:pt idx="107">
                        <c:v>4.6399999999999997</c:v>
                      </c:pt>
                      <c:pt idx="108">
                        <c:v>4.5199999999999996</c:v>
                      </c:pt>
                      <c:pt idx="109">
                        <c:v>4.32</c:v>
                      </c:pt>
                      <c:pt idx="110">
                        <c:v>4.66</c:v>
                      </c:pt>
                      <c:pt idx="111">
                        <c:v>4.6399999999999997</c:v>
                      </c:pt>
                      <c:pt idx="112">
                        <c:v>4.4800000000000004</c:v>
                      </c:pt>
                      <c:pt idx="113">
                        <c:v>4.5599999999999996</c:v>
                      </c:pt>
                      <c:pt idx="114">
                        <c:v>4.6399999999999997</c:v>
                      </c:pt>
                      <c:pt idx="115">
                        <c:v>4.5199999999999996</c:v>
                      </c:pt>
                      <c:pt idx="116">
                        <c:v>4.5199999999999996</c:v>
                      </c:pt>
                      <c:pt idx="117">
                        <c:v>4.58</c:v>
                      </c:pt>
                      <c:pt idx="118">
                        <c:v>4.5199999999999996</c:v>
                      </c:pt>
                      <c:pt idx="119">
                        <c:v>4.28</c:v>
                      </c:pt>
                      <c:pt idx="120">
                        <c:v>4.6399999999999997</c:v>
                      </c:pt>
                      <c:pt idx="121">
                        <c:v>4.4400000000000004</c:v>
                      </c:pt>
                      <c:pt idx="122">
                        <c:v>4.4000000000000004</c:v>
                      </c:pt>
                      <c:pt idx="123">
                        <c:v>4.6399999999999997</c:v>
                      </c:pt>
                      <c:pt idx="124">
                        <c:v>4.5199999999999996</c:v>
                      </c:pt>
                      <c:pt idx="125">
                        <c:v>4.26</c:v>
                      </c:pt>
                      <c:pt idx="126">
                        <c:v>4.6399999999999997</c:v>
                      </c:pt>
                      <c:pt idx="127">
                        <c:v>4.6399999999999997</c:v>
                      </c:pt>
                      <c:pt idx="128">
                        <c:v>4.4400000000000004</c:v>
                      </c:pt>
                      <c:pt idx="129">
                        <c:v>4.32</c:v>
                      </c:pt>
                      <c:pt idx="130">
                        <c:v>4.6399999999999997</c:v>
                      </c:pt>
                      <c:pt idx="131">
                        <c:v>4.6399999999999997</c:v>
                      </c:pt>
                      <c:pt idx="132">
                        <c:v>4.5199999999999996</c:v>
                      </c:pt>
                      <c:pt idx="133">
                        <c:v>4.32</c:v>
                      </c:pt>
                      <c:pt idx="134">
                        <c:v>4.6399999999999997</c:v>
                      </c:pt>
                      <c:pt idx="135">
                        <c:v>4.5199999999999996</c:v>
                      </c:pt>
                      <c:pt idx="136">
                        <c:v>4.28</c:v>
                      </c:pt>
                      <c:pt idx="137">
                        <c:v>4.6399999999999997</c:v>
                      </c:pt>
                      <c:pt idx="138">
                        <c:v>4.5999999999999996</c:v>
                      </c:pt>
                      <c:pt idx="139">
                        <c:v>4.46</c:v>
                      </c:pt>
                      <c:pt idx="140">
                        <c:v>4.42</c:v>
                      </c:pt>
                      <c:pt idx="141">
                        <c:v>4.6399999999999997</c:v>
                      </c:pt>
                      <c:pt idx="142">
                        <c:v>4.5199999999999996</c:v>
                      </c:pt>
                      <c:pt idx="143">
                        <c:v>4.34</c:v>
                      </c:pt>
                      <c:pt idx="144">
                        <c:v>4.58</c:v>
                      </c:pt>
                      <c:pt idx="145">
                        <c:v>4.6399999999999997</c:v>
                      </c:pt>
                      <c:pt idx="146">
                        <c:v>4.4800000000000004</c:v>
                      </c:pt>
                      <c:pt idx="147">
                        <c:v>4.42</c:v>
                      </c:pt>
                      <c:pt idx="148">
                        <c:v>4.6399999999999997</c:v>
                      </c:pt>
                      <c:pt idx="149">
                        <c:v>4.5199999999999996</c:v>
                      </c:pt>
                      <c:pt idx="150">
                        <c:v>4.5199999999999996</c:v>
                      </c:pt>
                      <c:pt idx="151">
                        <c:v>4.6399999999999997</c:v>
                      </c:pt>
                      <c:pt idx="152">
                        <c:v>4.6399999999999997</c:v>
                      </c:pt>
                      <c:pt idx="153">
                        <c:v>4.4800000000000004</c:v>
                      </c:pt>
                      <c:pt idx="154">
                        <c:v>4.5199999999999996</c:v>
                      </c:pt>
                      <c:pt idx="155">
                        <c:v>4.6399999999999997</c:v>
                      </c:pt>
                      <c:pt idx="156">
                        <c:v>4.6399999999999997</c:v>
                      </c:pt>
                      <c:pt idx="157">
                        <c:v>4.5199999999999996</c:v>
                      </c:pt>
                      <c:pt idx="158">
                        <c:v>4.6399999999999997</c:v>
                      </c:pt>
                      <c:pt idx="159">
                        <c:v>4.58</c:v>
                      </c:pt>
                      <c:pt idx="160">
                        <c:v>4.5199999999999996</c:v>
                      </c:pt>
                      <c:pt idx="161">
                        <c:v>4.34</c:v>
                      </c:pt>
                      <c:pt idx="162">
                        <c:v>4.6399999999999997</c:v>
                      </c:pt>
                      <c:pt idx="163">
                        <c:v>4.6399999999999997</c:v>
                      </c:pt>
                      <c:pt idx="164">
                        <c:v>4.5199999999999996</c:v>
                      </c:pt>
                      <c:pt idx="165">
                        <c:v>4.5199999999999996</c:v>
                      </c:pt>
                      <c:pt idx="166">
                        <c:v>4.58</c:v>
                      </c:pt>
                      <c:pt idx="167">
                        <c:v>4.6399999999999997</c:v>
                      </c:pt>
                      <c:pt idx="168">
                        <c:v>4.5199999999999996</c:v>
                      </c:pt>
                      <c:pt idx="169">
                        <c:v>4.32</c:v>
                      </c:pt>
                      <c:pt idx="170">
                        <c:v>4.5999999999999996</c:v>
                      </c:pt>
                      <c:pt idx="171">
                        <c:v>4.58</c:v>
                      </c:pt>
                      <c:pt idx="172">
                        <c:v>4.5199999999999996</c:v>
                      </c:pt>
                      <c:pt idx="173">
                        <c:v>4.4400000000000004</c:v>
                      </c:pt>
                      <c:pt idx="174">
                        <c:v>4.6399999999999997</c:v>
                      </c:pt>
                      <c:pt idx="175">
                        <c:v>4.6399999999999997</c:v>
                      </c:pt>
                      <c:pt idx="176">
                        <c:v>4.5199999999999996</c:v>
                      </c:pt>
                      <c:pt idx="177">
                        <c:v>4.38</c:v>
                      </c:pt>
                      <c:pt idx="178">
                        <c:v>4.66</c:v>
                      </c:pt>
                      <c:pt idx="179">
                        <c:v>4.6399999999999997</c:v>
                      </c:pt>
                      <c:pt idx="180">
                        <c:v>4.5199999999999996</c:v>
                      </c:pt>
                      <c:pt idx="181">
                        <c:v>4.42</c:v>
                      </c:pt>
                      <c:pt idx="182">
                        <c:v>4.6399999999999997</c:v>
                      </c:pt>
                      <c:pt idx="183">
                        <c:v>4.6399999999999997</c:v>
                      </c:pt>
                      <c:pt idx="184">
                        <c:v>4.5199999999999996</c:v>
                      </c:pt>
                      <c:pt idx="185">
                        <c:v>4.5199999999999996</c:v>
                      </c:pt>
                      <c:pt idx="186">
                        <c:v>4.6399999999999997</c:v>
                      </c:pt>
                      <c:pt idx="187">
                        <c:v>4.6399999999999997</c:v>
                      </c:pt>
                      <c:pt idx="188">
                        <c:v>4.5199999999999996</c:v>
                      </c:pt>
                      <c:pt idx="189">
                        <c:v>4.5199999999999996</c:v>
                      </c:pt>
                      <c:pt idx="190">
                        <c:v>4.6399999999999997</c:v>
                      </c:pt>
                      <c:pt idx="191">
                        <c:v>4.46</c:v>
                      </c:pt>
                      <c:pt idx="192">
                        <c:v>4.38</c:v>
                      </c:pt>
                      <c:pt idx="193">
                        <c:v>4.6399999999999997</c:v>
                      </c:pt>
                      <c:pt idx="194">
                        <c:v>4.6399999999999997</c:v>
                      </c:pt>
                      <c:pt idx="195">
                        <c:v>4.4800000000000004</c:v>
                      </c:pt>
                      <c:pt idx="196">
                        <c:v>4.42</c:v>
                      </c:pt>
                      <c:pt idx="197">
                        <c:v>4.66</c:v>
                      </c:pt>
                      <c:pt idx="198">
                        <c:v>4.6399999999999997</c:v>
                      </c:pt>
                      <c:pt idx="199">
                        <c:v>4.4400000000000004</c:v>
                      </c:pt>
                      <c:pt idx="200">
                        <c:v>4.5199999999999996</c:v>
                      </c:pt>
                      <c:pt idx="201">
                        <c:v>4.6399999999999997</c:v>
                      </c:pt>
                      <c:pt idx="202">
                        <c:v>4.5999999999999996</c:v>
                      </c:pt>
                      <c:pt idx="203">
                        <c:v>4.5199999999999996</c:v>
                      </c:pt>
                      <c:pt idx="204">
                        <c:v>4.3600000000000003</c:v>
                      </c:pt>
                      <c:pt idx="205">
                        <c:v>4.6399999999999997</c:v>
                      </c:pt>
                      <c:pt idx="206">
                        <c:v>4.4400000000000004</c:v>
                      </c:pt>
                      <c:pt idx="207">
                        <c:v>4.3600000000000003</c:v>
                      </c:pt>
                      <c:pt idx="208">
                        <c:v>4.66</c:v>
                      </c:pt>
                      <c:pt idx="209">
                        <c:v>4.58</c:v>
                      </c:pt>
                      <c:pt idx="210">
                        <c:v>4.5199999999999996</c:v>
                      </c:pt>
                      <c:pt idx="211">
                        <c:v>4.3</c:v>
                      </c:pt>
                      <c:pt idx="212">
                        <c:v>4.6399999999999997</c:v>
                      </c:pt>
                      <c:pt idx="213">
                        <c:v>4.6399999999999997</c:v>
                      </c:pt>
                      <c:pt idx="214">
                        <c:v>4.5199999999999996</c:v>
                      </c:pt>
                      <c:pt idx="215">
                        <c:v>4.32</c:v>
                      </c:pt>
                      <c:pt idx="216">
                        <c:v>4.66</c:v>
                      </c:pt>
                      <c:pt idx="217">
                        <c:v>4.6399999999999997</c:v>
                      </c:pt>
                      <c:pt idx="218">
                        <c:v>4.5199999999999996</c:v>
                      </c:pt>
                      <c:pt idx="219">
                        <c:v>4.5199999999999996</c:v>
                      </c:pt>
                      <c:pt idx="220">
                        <c:v>4.66</c:v>
                      </c:pt>
                      <c:pt idx="221">
                        <c:v>4.6399999999999997</c:v>
                      </c:pt>
                      <c:pt idx="222">
                        <c:v>4.4800000000000004</c:v>
                      </c:pt>
                      <c:pt idx="223">
                        <c:v>4.32</c:v>
                      </c:pt>
                      <c:pt idx="224">
                        <c:v>4.6399999999999997</c:v>
                      </c:pt>
                      <c:pt idx="225">
                        <c:v>4.6399999999999997</c:v>
                      </c:pt>
                      <c:pt idx="226">
                        <c:v>4.5199999999999996</c:v>
                      </c:pt>
                      <c:pt idx="227">
                        <c:v>4.46</c:v>
                      </c:pt>
                      <c:pt idx="228">
                        <c:v>4.6399999999999997</c:v>
                      </c:pt>
                      <c:pt idx="229">
                        <c:v>4.5199999999999996</c:v>
                      </c:pt>
                      <c:pt idx="230">
                        <c:v>4.32</c:v>
                      </c:pt>
                      <c:pt idx="231">
                        <c:v>4.6399999999999997</c:v>
                      </c:pt>
                      <c:pt idx="232">
                        <c:v>4.4800000000000004</c:v>
                      </c:pt>
                      <c:pt idx="233">
                        <c:v>4.5199999999999996</c:v>
                      </c:pt>
                      <c:pt idx="234">
                        <c:v>4.6399999999999997</c:v>
                      </c:pt>
                      <c:pt idx="235">
                        <c:v>4.6399999999999997</c:v>
                      </c:pt>
                      <c:pt idx="236">
                        <c:v>4.5199999999999996</c:v>
                      </c:pt>
                      <c:pt idx="237">
                        <c:v>4.5199999999999996</c:v>
                      </c:pt>
                      <c:pt idx="238">
                        <c:v>4.6399999999999997</c:v>
                      </c:pt>
                      <c:pt idx="239">
                        <c:v>4.4400000000000004</c:v>
                      </c:pt>
                      <c:pt idx="240">
                        <c:v>4.5199999999999996</c:v>
                      </c:pt>
                      <c:pt idx="241">
                        <c:v>4.6399999999999997</c:v>
                      </c:pt>
                      <c:pt idx="242">
                        <c:v>4.6399999999999997</c:v>
                      </c:pt>
                      <c:pt idx="243">
                        <c:v>4.46</c:v>
                      </c:pt>
                      <c:pt idx="244">
                        <c:v>4.5199999999999996</c:v>
                      </c:pt>
                      <c:pt idx="245">
                        <c:v>4.6399999999999997</c:v>
                      </c:pt>
                      <c:pt idx="246">
                        <c:v>4.6399999999999997</c:v>
                      </c:pt>
                      <c:pt idx="247">
                        <c:v>4.5199999999999996</c:v>
                      </c:pt>
                      <c:pt idx="248">
                        <c:v>4.58</c:v>
                      </c:pt>
                      <c:pt idx="249">
                        <c:v>4.6399999999999997</c:v>
                      </c:pt>
                      <c:pt idx="250">
                        <c:v>4.6399999999999997</c:v>
                      </c:pt>
                      <c:pt idx="251">
                        <c:v>4.5199999999999996</c:v>
                      </c:pt>
                      <c:pt idx="252">
                        <c:v>4.3</c:v>
                      </c:pt>
                      <c:pt idx="253">
                        <c:v>4.6399999999999997</c:v>
                      </c:pt>
                      <c:pt idx="254">
                        <c:v>4.58</c:v>
                      </c:pt>
                      <c:pt idx="255">
                        <c:v>4.5199999999999996</c:v>
                      </c:pt>
                      <c:pt idx="256">
                        <c:v>4.42</c:v>
                      </c:pt>
                      <c:pt idx="257">
                        <c:v>4.6399999999999997</c:v>
                      </c:pt>
                      <c:pt idx="258">
                        <c:v>4.5199999999999996</c:v>
                      </c:pt>
                      <c:pt idx="259">
                        <c:v>4.38</c:v>
                      </c:pt>
                      <c:pt idx="260">
                        <c:v>4.6399999999999997</c:v>
                      </c:pt>
                      <c:pt idx="261">
                        <c:v>4.58</c:v>
                      </c:pt>
                      <c:pt idx="262">
                        <c:v>4.5199999999999996</c:v>
                      </c:pt>
                      <c:pt idx="263">
                        <c:v>4.3</c:v>
                      </c:pt>
                      <c:pt idx="264">
                        <c:v>4.5999999999999996</c:v>
                      </c:pt>
                      <c:pt idx="265">
                        <c:v>4.6399999999999997</c:v>
                      </c:pt>
                      <c:pt idx="266">
                        <c:v>4.4800000000000004</c:v>
                      </c:pt>
                      <c:pt idx="267">
                        <c:v>4.5199999999999996</c:v>
                      </c:pt>
                      <c:pt idx="268">
                        <c:v>4.6399999999999997</c:v>
                      </c:pt>
                      <c:pt idx="269">
                        <c:v>4.5199999999999996</c:v>
                      </c:pt>
                      <c:pt idx="270">
                        <c:v>4.24</c:v>
                      </c:pt>
                      <c:pt idx="271">
                        <c:v>4.6399999999999997</c:v>
                      </c:pt>
                      <c:pt idx="272">
                        <c:v>4.6399999999999997</c:v>
                      </c:pt>
                      <c:pt idx="273">
                        <c:v>4.5199999999999996</c:v>
                      </c:pt>
                      <c:pt idx="274">
                        <c:v>4.28</c:v>
                      </c:pt>
                      <c:pt idx="275">
                        <c:v>4.66</c:v>
                      </c:pt>
                      <c:pt idx="276">
                        <c:v>4.6399999999999997</c:v>
                      </c:pt>
                      <c:pt idx="277">
                        <c:v>4.4400000000000004</c:v>
                      </c:pt>
                      <c:pt idx="278">
                        <c:v>4.5199999999999996</c:v>
                      </c:pt>
                      <c:pt idx="279">
                        <c:v>4.58</c:v>
                      </c:pt>
                      <c:pt idx="280">
                        <c:v>4.5199999999999996</c:v>
                      </c:pt>
                      <c:pt idx="281">
                        <c:v>4.24</c:v>
                      </c:pt>
                      <c:pt idx="282">
                        <c:v>4.6399999999999997</c:v>
                      </c:pt>
                      <c:pt idx="283">
                        <c:v>4.6399999999999997</c:v>
                      </c:pt>
                      <c:pt idx="284">
                        <c:v>4.5199999999999996</c:v>
                      </c:pt>
                      <c:pt idx="285">
                        <c:v>4.32</c:v>
                      </c:pt>
                      <c:pt idx="286">
                        <c:v>4.6399999999999997</c:v>
                      </c:pt>
                      <c:pt idx="287">
                        <c:v>4.5199999999999996</c:v>
                      </c:pt>
                      <c:pt idx="288">
                        <c:v>4.6399999999999997</c:v>
                      </c:pt>
                      <c:pt idx="289">
                        <c:v>4.58</c:v>
                      </c:pt>
                      <c:pt idx="290">
                        <c:v>4.5199999999999996</c:v>
                      </c:pt>
                      <c:pt idx="291">
                        <c:v>4.5199999999999996</c:v>
                      </c:pt>
                      <c:pt idx="292">
                        <c:v>4.6399999999999997</c:v>
                      </c:pt>
                      <c:pt idx="293">
                        <c:v>4.6399999999999997</c:v>
                      </c:pt>
                      <c:pt idx="294">
                        <c:v>4.5199999999999996</c:v>
                      </c:pt>
                      <c:pt idx="295">
                        <c:v>4.3</c:v>
                      </c:pt>
                      <c:pt idx="296">
                        <c:v>4.6399999999999997</c:v>
                      </c:pt>
                      <c:pt idx="297">
                        <c:v>4.6399999999999997</c:v>
                      </c:pt>
                      <c:pt idx="298">
                        <c:v>4.5199999999999996</c:v>
                      </c:pt>
                      <c:pt idx="299">
                        <c:v>4.58</c:v>
                      </c:pt>
                      <c:pt idx="300">
                        <c:v>4.6399999999999997</c:v>
                      </c:pt>
                      <c:pt idx="301">
                        <c:v>4.6399999999999997</c:v>
                      </c:pt>
                      <c:pt idx="302">
                        <c:v>4.5199999999999996</c:v>
                      </c:pt>
                      <c:pt idx="303">
                        <c:v>4.3600000000000003</c:v>
                      </c:pt>
                      <c:pt idx="304">
                        <c:v>4.6399999999999997</c:v>
                      </c:pt>
                      <c:pt idx="305">
                        <c:v>4.6399999999999997</c:v>
                      </c:pt>
                      <c:pt idx="306">
                        <c:v>4.5199999999999996</c:v>
                      </c:pt>
                      <c:pt idx="307">
                        <c:v>4.5599999999999996</c:v>
                      </c:pt>
                      <c:pt idx="308">
                        <c:v>4.6399999999999997</c:v>
                      </c:pt>
                      <c:pt idx="309">
                        <c:v>4.6399999999999997</c:v>
                      </c:pt>
                      <c:pt idx="310">
                        <c:v>4.5199999999999996</c:v>
                      </c:pt>
                      <c:pt idx="311">
                        <c:v>4.54</c:v>
                      </c:pt>
                      <c:pt idx="312">
                        <c:v>4.6399999999999997</c:v>
                      </c:pt>
                      <c:pt idx="313">
                        <c:v>4.5199999999999996</c:v>
                      </c:pt>
                      <c:pt idx="314">
                        <c:v>4.3</c:v>
                      </c:pt>
                      <c:pt idx="315">
                        <c:v>4.6399999999999997</c:v>
                      </c:pt>
                      <c:pt idx="316">
                        <c:v>4.6399999999999997</c:v>
                      </c:pt>
                      <c:pt idx="317">
                        <c:v>4.4800000000000004</c:v>
                      </c:pt>
                      <c:pt idx="318">
                        <c:v>4.6399999999999997</c:v>
                      </c:pt>
                      <c:pt idx="319">
                        <c:v>4.6399999999999997</c:v>
                      </c:pt>
                      <c:pt idx="320">
                        <c:v>4.5199999999999996</c:v>
                      </c:pt>
                      <c:pt idx="321">
                        <c:v>4.32</c:v>
                      </c:pt>
                      <c:pt idx="322">
                        <c:v>4.58</c:v>
                      </c:pt>
                      <c:pt idx="323">
                        <c:v>4.6399999999999997</c:v>
                      </c:pt>
                      <c:pt idx="324">
                        <c:v>4.5199999999999996</c:v>
                      </c:pt>
                      <c:pt idx="325">
                        <c:v>4.5199999999999996</c:v>
                      </c:pt>
                      <c:pt idx="326">
                        <c:v>4.6399999999999997</c:v>
                      </c:pt>
                      <c:pt idx="327">
                        <c:v>4.6399999999999997</c:v>
                      </c:pt>
                      <c:pt idx="328">
                        <c:v>4.5199999999999996</c:v>
                      </c:pt>
                      <c:pt idx="329">
                        <c:v>4.54</c:v>
                      </c:pt>
                      <c:pt idx="330">
                        <c:v>4.58</c:v>
                      </c:pt>
                      <c:pt idx="331">
                        <c:v>4.46</c:v>
                      </c:pt>
                      <c:pt idx="332">
                        <c:v>4.42</c:v>
                      </c:pt>
                      <c:pt idx="333">
                        <c:v>4.6399999999999997</c:v>
                      </c:pt>
                      <c:pt idx="334">
                        <c:v>4.5199999999999996</c:v>
                      </c:pt>
                      <c:pt idx="335">
                        <c:v>4.42</c:v>
                      </c:pt>
                      <c:pt idx="336">
                        <c:v>4.66</c:v>
                      </c:pt>
                      <c:pt idx="337">
                        <c:v>4.6399999999999997</c:v>
                      </c:pt>
                      <c:pt idx="338">
                        <c:v>4.46</c:v>
                      </c:pt>
                      <c:pt idx="339">
                        <c:v>4.58</c:v>
                      </c:pt>
                      <c:pt idx="340">
                        <c:v>4.6399999999999997</c:v>
                      </c:pt>
                      <c:pt idx="341">
                        <c:v>4.6399999999999997</c:v>
                      </c:pt>
                      <c:pt idx="342">
                        <c:v>4.5199999999999996</c:v>
                      </c:pt>
                      <c:pt idx="343">
                        <c:v>4.32</c:v>
                      </c:pt>
                      <c:pt idx="344">
                        <c:v>4.58</c:v>
                      </c:pt>
                      <c:pt idx="345">
                        <c:v>4.5199999999999996</c:v>
                      </c:pt>
                      <c:pt idx="346">
                        <c:v>4.32</c:v>
                      </c:pt>
                      <c:pt idx="347">
                        <c:v>4.58</c:v>
                      </c:pt>
                      <c:pt idx="348">
                        <c:v>4.6399999999999997</c:v>
                      </c:pt>
                      <c:pt idx="349">
                        <c:v>4.5199999999999996</c:v>
                      </c:pt>
                      <c:pt idx="350">
                        <c:v>4.46</c:v>
                      </c:pt>
                      <c:pt idx="351">
                        <c:v>4.6399999999999997</c:v>
                      </c:pt>
                      <c:pt idx="352">
                        <c:v>4.46</c:v>
                      </c:pt>
                      <c:pt idx="353">
                        <c:v>4.4800000000000004</c:v>
                      </c:pt>
                      <c:pt idx="354">
                        <c:v>4.6399999999999997</c:v>
                      </c:pt>
                      <c:pt idx="355">
                        <c:v>4.5199999999999996</c:v>
                      </c:pt>
                      <c:pt idx="356">
                        <c:v>4.24</c:v>
                      </c:pt>
                      <c:pt idx="357">
                        <c:v>4.6399999999999997</c:v>
                      </c:pt>
                      <c:pt idx="358">
                        <c:v>4.6399999999999997</c:v>
                      </c:pt>
                      <c:pt idx="359">
                        <c:v>4.5199999999999996</c:v>
                      </c:pt>
                      <c:pt idx="360">
                        <c:v>4.5599999999999996</c:v>
                      </c:pt>
                      <c:pt idx="361">
                        <c:v>4.6399999999999997</c:v>
                      </c:pt>
                      <c:pt idx="362">
                        <c:v>4.58</c:v>
                      </c:pt>
                      <c:pt idx="363">
                        <c:v>4.4800000000000004</c:v>
                      </c:pt>
                      <c:pt idx="364">
                        <c:v>4.26</c:v>
                      </c:pt>
                      <c:pt idx="365">
                        <c:v>4.66</c:v>
                      </c:pt>
                      <c:pt idx="366">
                        <c:v>4.58</c:v>
                      </c:pt>
                      <c:pt idx="367">
                        <c:v>4.4400000000000004</c:v>
                      </c:pt>
                      <c:pt idx="368">
                        <c:v>4.42</c:v>
                      </c:pt>
                      <c:pt idx="369">
                        <c:v>4.6399999999999997</c:v>
                      </c:pt>
                      <c:pt idx="370">
                        <c:v>4.58</c:v>
                      </c:pt>
                      <c:pt idx="371">
                        <c:v>4.5199999999999996</c:v>
                      </c:pt>
                      <c:pt idx="372">
                        <c:v>4.5999999999999996</c:v>
                      </c:pt>
                      <c:pt idx="373">
                        <c:v>4.58</c:v>
                      </c:pt>
                      <c:pt idx="374">
                        <c:v>4.5199999999999996</c:v>
                      </c:pt>
                      <c:pt idx="375">
                        <c:v>4.5199999999999996</c:v>
                      </c:pt>
                      <c:pt idx="376">
                        <c:v>4.6399999999999997</c:v>
                      </c:pt>
                      <c:pt idx="377">
                        <c:v>4.6399999999999997</c:v>
                      </c:pt>
                      <c:pt idx="378">
                        <c:v>4.5199999999999996</c:v>
                      </c:pt>
                      <c:pt idx="379">
                        <c:v>4.5199999999999996</c:v>
                      </c:pt>
                      <c:pt idx="380">
                        <c:v>4.6399999999999997</c:v>
                      </c:pt>
                      <c:pt idx="381">
                        <c:v>4.5199999999999996</c:v>
                      </c:pt>
                      <c:pt idx="382">
                        <c:v>4.5599999999999996</c:v>
                      </c:pt>
                      <c:pt idx="383">
                        <c:v>4.66</c:v>
                      </c:pt>
                      <c:pt idx="384">
                        <c:v>4.6399999999999997</c:v>
                      </c:pt>
                      <c:pt idx="385">
                        <c:v>4.5199999999999996</c:v>
                      </c:pt>
                      <c:pt idx="386">
                        <c:v>4.26</c:v>
                      </c:pt>
                      <c:pt idx="387">
                        <c:v>4.6399999999999997</c:v>
                      </c:pt>
                      <c:pt idx="388">
                        <c:v>4.5199999999999996</c:v>
                      </c:pt>
                      <c:pt idx="389">
                        <c:v>4.26</c:v>
                      </c:pt>
                      <c:pt idx="390">
                        <c:v>4.58</c:v>
                      </c:pt>
                      <c:pt idx="391">
                        <c:v>4.5199999999999996</c:v>
                      </c:pt>
                      <c:pt idx="392">
                        <c:v>4.54</c:v>
                      </c:pt>
                      <c:pt idx="393">
                        <c:v>4.58</c:v>
                      </c:pt>
                      <c:pt idx="394">
                        <c:v>4.5199999999999996</c:v>
                      </c:pt>
                      <c:pt idx="395">
                        <c:v>4.32</c:v>
                      </c:pt>
                      <c:pt idx="396">
                        <c:v>4.6399999999999997</c:v>
                      </c:pt>
                      <c:pt idx="397">
                        <c:v>4.58</c:v>
                      </c:pt>
                      <c:pt idx="398">
                        <c:v>4.5199999999999996</c:v>
                      </c:pt>
                      <c:pt idx="399">
                        <c:v>4.5199999999999996</c:v>
                      </c:pt>
                      <c:pt idx="400">
                        <c:v>4.58</c:v>
                      </c:pt>
                      <c:pt idx="401">
                        <c:v>4.5199999999999996</c:v>
                      </c:pt>
                      <c:pt idx="402">
                        <c:v>4.6399999999999997</c:v>
                      </c:pt>
                      <c:pt idx="403">
                        <c:v>4.6399999999999997</c:v>
                      </c:pt>
                      <c:pt idx="404">
                        <c:v>4.6399999999999997</c:v>
                      </c:pt>
                      <c:pt idx="405">
                        <c:v>4.5199999999999996</c:v>
                      </c:pt>
                      <c:pt idx="406">
                        <c:v>4.26</c:v>
                      </c:pt>
                      <c:pt idx="407">
                        <c:v>4.6399999999999997</c:v>
                      </c:pt>
                      <c:pt idx="408">
                        <c:v>4.6399999999999997</c:v>
                      </c:pt>
                      <c:pt idx="409">
                        <c:v>4.4400000000000004</c:v>
                      </c:pt>
                      <c:pt idx="410">
                        <c:v>4.32</c:v>
                      </c:pt>
                      <c:pt idx="411">
                        <c:v>4.5999999999999996</c:v>
                      </c:pt>
                      <c:pt idx="412">
                        <c:v>4.6399999999999997</c:v>
                      </c:pt>
                      <c:pt idx="413">
                        <c:v>4.5199999999999996</c:v>
                      </c:pt>
                      <c:pt idx="414">
                        <c:v>4.32</c:v>
                      </c:pt>
                      <c:pt idx="415">
                        <c:v>4.66</c:v>
                      </c:pt>
                      <c:pt idx="416">
                        <c:v>4.5999999999999996</c:v>
                      </c:pt>
                      <c:pt idx="417">
                        <c:v>4.5199999999999996</c:v>
                      </c:pt>
                      <c:pt idx="418">
                        <c:v>4.32</c:v>
                      </c:pt>
                      <c:pt idx="419">
                        <c:v>4.66</c:v>
                      </c:pt>
                      <c:pt idx="420">
                        <c:v>4.6399999999999997</c:v>
                      </c:pt>
                      <c:pt idx="421">
                        <c:v>4.5199999999999996</c:v>
                      </c:pt>
                      <c:pt idx="422">
                        <c:v>4.46</c:v>
                      </c:pt>
                      <c:pt idx="423">
                        <c:v>4.66</c:v>
                      </c:pt>
                      <c:pt idx="424">
                        <c:v>4.6399999999999997</c:v>
                      </c:pt>
                      <c:pt idx="425">
                        <c:v>4.5199999999999996</c:v>
                      </c:pt>
                      <c:pt idx="426">
                        <c:v>4.24</c:v>
                      </c:pt>
                      <c:pt idx="427">
                        <c:v>4.58</c:v>
                      </c:pt>
                      <c:pt idx="428">
                        <c:v>4.5199999999999996</c:v>
                      </c:pt>
                      <c:pt idx="429">
                        <c:v>4.3</c:v>
                      </c:pt>
                      <c:pt idx="430">
                        <c:v>4.6399999999999997</c:v>
                      </c:pt>
                      <c:pt idx="431">
                        <c:v>4.4800000000000004</c:v>
                      </c:pt>
                      <c:pt idx="432">
                        <c:v>4.42</c:v>
                      </c:pt>
                      <c:pt idx="433">
                        <c:v>4.6399999999999997</c:v>
                      </c:pt>
                      <c:pt idx="434">
                        <c:v>4.6399999999999997</c:v>
                      </c:pt>
                      <c:pt idx="435">
                        <c:v>4.4800000000000004</c:v>
                      </c:pt>
                      <c:pt idx="436">
                        <c:v>4.32</c:v>
                      </c:pt>
                      <c:pt idx="437">
                        <c:v>4.6399999999999997</c:v>
                      </c:pt>
                      <c:pt idx="438">
                        <c:v>4.5199999999999996</c:v>
                      </c:pt>
                      <c:pt idx="439">
                        <c:v>4.26</c:v>
                      </c:pt>
                      <c:pt idx="440">
                        <c:v>4.6399999999999997</c:v>
                      </c:pt>
                      <c:pt idx="441">
                        <c:v>4.4400000000000004</c:v>
                      </c:pt>
                      <c:pt idx="442">
                        <c:v>4.32</c:v>
                      </c:pt>
                      <c:pt idx="443">
                        <c:v>4.6399999999999997</c:v>
                      </c:pt>
                      <c:pt idx="444">
                        <c:v>4.58</c:v>
                      </c:pt>
                      <c:pt idx="445">
                        <c:v>4.4800000000000004</c:v>
                      </c:pt>
                      <c:pt idx="446">
                        <c:v>4.26</c:v>
                      </c:pt>
                      <c:pt idx="447">
                        <c:v>4.5999999999999996</c:v>
                      </c:pt>
                      <c:pt idx="448">
                        <c:v>4.5199999999999996</c:v>
                      </c:pt>
                      <c:pt idx="449">
                        <c:v>4.38</c:v>
                      </c:pt>
                      <c:pt idx="450">
                        <c:v>4.6399999999999997</c:v>
                      </c:pt>
                      <c:pt idx="451">
                        <c:v>4.5199999999999996</c:v>
                      </c:pt>
                      <c:pt idx="452">
                        <c:v>4.5199999999999996</c:v>
                      </c:pt>
                      <c:pt idx="453">
                        <c:v>4.6399999999999997</c:v>
                      </c:pt>
                      <c:pt idx="454">
                        <c:v>4.4800000000000004</c:v>
                      </c:pt>
                      <c:pt idx="455">
                        <c:v>4.42</c:v>
                      </c:pt>
                      <c:pt idx="456">
                        <c:v>4.6399999999999997</c:v>
                      </c:pt>
                      <c:pt idx="457">
                        <c:v>4.5999999999999996</c:v>
                      </c:pt>
                      <c:pt idx="458">
                        <c:v>4.5199999999999996</c:v>
                      </c:pt>
                      <c:pt idx="459">
                        <c:v>4.58</c:v>
                      </c:pt>
                      <c:pt idx="460">
                        <c:v>4.6399999999999997</c:v>
                      </c:pt>
                      <c:pt idx="461">
                        <c:v>4.5199999999999996</c:v>
                      </c:pt>
                      <c:pt idx="462">
                        <c:v>4.5199999999999996</c:v>
                      </c:pt>
                      <c:pt idx="463">
                        <c:v>4.58</c:v>
                      </c:pt>
                      <c:pt idx="464">
                        <c:v>4.5199999999999996</c:v>
                      </c:pt>
                      <c:pt idx="465">
                        <c:v>4.3</c:v>
                      </c:pt>
                      <c:pt idx="466">
                        <c:v>4.6399999999999997</c:v>
                      </c:pt>
                      <c:pt idx="467">
                        <c:v>4.5199999999999996</c:v>
                      </c:pt>
                      <c:pt idx="468">
                        <c:v>4.5199999999999996</c:v>
                      </c:pt>
                      <c:pt idx="469">
                        <c:v>4.6399999999999997</c:v>
                      </c:pt>
                      <c:pt idx="470">
                        <c:v>4.46</c:v>
                      </c:pt>
                      <c:pt idx="471">
                        <c:v>4.3</c:v>
                      </c:pt>
                      <c:pt idx="472">
                        <c:v>4.58</c:v>
                      </c:pt>
                      <c:pt idx="473">
                        <c:v>4.5199999999999996</c:v>
                      </c:pt>
                      <c:pt idx="474">
                        <c:v>4.5199999999999996</c:v>
                      </c:pt>
                      <c:pt idx="475">
                        <c:v>4.6399999999999997</c:v>
                      </c:pt>
                      <c:pt idx="476">
                        <c:v>4.4800000000000004</c:v>
                      </c:pt>
                      <c:pt idx="477">
                        <c:v>4.42</c:v>
                      </c:pt>
                      <c:pt idx="478">
                        <c:v>4.6399999999999997</c:v>
                      </c:pt>
                      <c:pt idx="479">
                        <c:v>4.5199999999999996</c:v>
                      </c:pt>
                      <c:pt idx="480">
                        <c:v>4.5199999999999996</c:v>
                      </c:pt>
                      <c:pt idx="481">
                        <c:v>4.6399999999999997</c:v>
                      </c:pt>
                      <c:pt idx="482">
                        <c:v>4.5199999999999996</c:v>
                      </c:pt>
                      <c:pt idx="483">
                        <c:v>4.42</c:v>
                      </c:pt>
                      <c:pt idx="484">
                        <c:v>4.6399999999999997</c:v>
                      </c:pt>
                      <c:pt idx="485">
                        <c:v>4.5199999999999996</c:v>
                      </c:pt>
                      <c:pt idx="486">
                        <c:v>4.26</c:v>
                      </c:pt>
                      <c:pt idx="487">
                        <c:v>4.6399999999999997</c:v>
                      </c:pt>
                      <c:pt idx="488">
                        <c:v>4.6399999999999997</c:v>
                      </c:pt>
                      <c:pt idx="489">
                        <c:v>4.46</c:v>
                      </c:pt>
                      <c:pt idx="490">
                        <c:v>4.32</c:v>
                      </c:pt>
                      <c:pt idx="491">
                        <c:v>4.6399999999999997</c:v>
                      </c:pt>
                      <c:pt idx="492">
                        <c:v>4.6399999999999997</c:v>
                      </c:pt>
                      <c:pt idx="493">
                        <c:v>4.5199999999999996</c:v>
                      </c:pt>
                      <c:pt idx="494">
                        <c:v>4.26</c:v>
                      </c:pt>
                      <c:pt idx="495">
                        <c:v>4.6399999999999997</c:v>
                      </c:pt>
                      <c:pt idx="496">
                        <c:v>4.4800000000000004</c:v>
                      </c:pt>
                      <c:pt idx="497">
                        <c:v>4.42</c:v>
                      </c:pt>
                      <c:pt idx="498">
                        <c:v>4.6399999999999997</c:v>
                      </c:pt>
                      <c:pt idx="499">
                        <c:v>4.4800000000000004</c:v>
                      </c:pt>
                      <c:pt idx="500">
                        <c:v>4.5599999999999996</c:v>
                      </c:pt>
                      <c:pt idx="501">
                        <c:v>4.6399999999999997</c:v>
                      </c:pt>
                      <c:pt idx="502">
                        <c:v>4.66</c:v>
                      </c:pt>
                      <c:pt idx="503">
                        <c:v>4.5199999999999996</c:v>
                      </c:pt>
                      <c:pt idx="504">
                        <c:v>4.4800000000000004</c:v>
                      </c:pt>
                      <c:pt idx="505">
                        <c:v>4.6399999999999997</c:v>
                      </c:pt>
                      <c:pt idx="506">
                        <c:v>4.5199999999999996</c:v>
                      </c:pt>
                      <c:pt idx="507">
                        <c:v>4.5199999999999996</c:v>
                      </c:pt>
                      <c:pt idx="508">
                        <c:v>4.58</c:v>
                      </c:pt>
                      <c:pt idx="509">
                        <c:v>4.38</c:v>
                      </c:pt>
                      <c:pt idx="510">
                        <c:v>4.58</c:v>
                      </c:pt>
                      <c:pt idx="511">
                        <c:v>4.5199999999999996</c:v>
                      </c:pt>
                      <c:pt idx="512">
                        <c:v>4.5199999999999996</c:v>
                      </c:pt>
                      <c:pt idx="513">
                        <c:v>4.58</c:v>
                      </c:pt>
                      <c:pt idx="514">
                        <c:v>4.6399999999999997</c:v>
                      </c:pt>
                      <c:pt idx="515">
                        <c:v>4.5199999999999996</c:v>
                      </c:pt>
                      <c:pt idx="516">
                        <c:v>4.58</c:v>
                      </c:pt>
                      <c:pt idx="517">
                        <c:v>4.4800000000000004</c:v>
                      </c:pt>
                      <c:pt idx="518">
                        <c:v>4.5999999999999996</c:v>
                      </c:pt>
                      <c:pt idx="519">
                        <c:v>4.58</c:v>
                      </c:pt>
                      <c:pt idx="520">
                        <c:v>4.6399999999999997</c:v>
                      </c:pt>
                      <c:pt idx="521">
                        <c:v>4.5199999999999996</c:v>
                      </c:pt>
                      <c:pt idx="522">
                        <c:v>4.5199999999999996</c:v>
                      </c:pt>
                      <c:pt idx="523">
                        <c:v>4.6399999999999997</c:v>
                      </c:pt>
                      <c:pt idx="524">
                        <c:v>4.6399999999999997</c:v>
                      </c:pt>
                      <c:pt idx="525">
                        <c:v>4.46</c:v>
                      </c:pt>
                      <c:pt idx="526">
                        <c:v>4.42</c:v>
                      </c:pt>
                      <c:pt idx="527">
                        <c:v>4.6399999999999997</c:v>
                      </c:pt>
                      <c:pt idx="528">
                        <c:v>4.66</c:v>
                      </c:pt>
                      <c:pt idx="529">
                        <c:v>4.5199999999999996</c:v>
                      </c:pt>
                      <c:pt idx="530">
                        <c:v>4.32</c:v>
                      </c:pt>
                      <c:pt idx="531">
                        <c:v>4.6399999999999997</c:v>
                      </c:pt>
                      <c:pt idx="532">
                        <c:v>4.5199999999999996</c:v>
                      </c:pt>
                      <c:pt idx="533">
                        <c:v>4.32</c:v>
                      </c:pt>
                      <c:pt idx="534">
                        <c:v>4.6399999999999997</c:v>
                      </c:pt>
                      <c:pt idx="535">
                        <c:v>4.5199999999999996</c:v>
                      </c:pt>
                      <c:pt idx="536">
                        <c:v>4.26</c:v>
                      </c:pt>
                      <c:pt idx="537">
                        <c:v>4.6399999999999997</c:v>
                      </c:pt>
                      <c:pt idx="538">
                        <c:v>4.5199999999999996</c:v>
                      </c:pt>
                      <c:pt idx="539">
                        <c:v>4.32</c:v>
                      </c:pt>
                      <c:pt idx="540">
                        <c:v>4.6399999999999997</c:v>
                      </c:pt>
                      <c:pt idx="541">
                        <c:v>4.6399999999999997</c:v>
                      </c:pt>
                      <c:pt idx="542">
                        <c:v>4.5199999999999996</c:v>
                      </c:pt>
                      <c:pt idx="543">
                        <c:v>4.26</c:v>
                      </c:pt>
                      <c:pt idx="544">
                        <c:v>4.6399999999999997</c:v>
                      </c:pt>
                      <c:pt idx="545">
                        <c:v>4.5199999999999996</c:v>
                      </c:pt>
                      <c:pt idx="546">
                        <c:v>4.5199999999999996</c:v>
                      </c:pt>
                      <c:pt idx="547">
                        <c:v>4.6399999999999997</c:v>
                      </c:pt>
                      <c:pt idx="548">
                        <c:v>4.5199999999999996</c:v>
                      </c:pt>
                      <c:pt idx="549">
                        <c:v>4.5999999999999996</c:v>
                      </c:pt>
                      <c:pt idx="550">
                        <c:v>4.6399999999999997</c:v>
                      </c:pt>
                      <c:pt idx="551">
                        <c:v>4.4400000000000004</c:v>
                      </c:pt>
                      <c:pt idx="552">
                        <c:v>4.58</c:v>
                      </c:pt>
                      <c:pt idx="553">
                        <c:v>4.6399999999999997</c:v>
                      </c:pt>
                      <c:pt idx="554">
                        <c:v>4.5199999999999996</c:v>
                      </c:pt>
                      <c:pt idx="555">
                        <c:v>4.32</c:v>
                      </c:pt>
                      <c:pt idx="556">
                        <c:v>4.6399999999999997</c:v>
                      </c:pt>
                      <c:pt idx="557">
                        <c:v>4.5199999999999996</c:v>
                      </c:pt>
                      <c:pt idx="558">
                        <c:v>4.26</c:v>
                      </c:pt>
                      <c:pt idx="559">
                        <c:v>4.6399999999999997</c:v>
                      </c:pt>
                      <c:pt idx="560">
                        <c:v>4.42</c:v>
                      </c:pt>
                      <c:pt idx="561">
                        <c:v>4.32</c:v>
                      </c:pt>
                      <c:pt idx="562">
                        <c:v>4.6399999999999997</c:v>
                      </c:pt>
                      <c:pt idx="563">
                        <c:v>4.4400000000000004</c:v>
                      </c:pt>
                      <c:pt idx="564">
                        <c:v>4.3</c:v>
                      </c:pt>
                      <c:pt idx="565">
                        <c:v>4.5999999999999996</c:v>
                      </c:pt>
                      <c:pt idx="566">
                        <c:v>4.6399999999999997</c:v>
                      </c:pt>
                      <c:pt idx="567">
                        <c:v>4.5199999999999996</c:v>
                      </c:pt>
                      <c:pt idx="568">
                        <c:v>4.3</c:v>
                      </c:pt>
                      <c:pt idx="569">
                        <c:v>4.58</c:v>
                      </c:pt>
                      <c:pt idx="570">
                        <c:v>4.6399999999999997</c:v>
                      </c:pt>
                      <c:pt idx="571">
                        <c:v>4.5199999999999996</c:v>
                      </c:pt>
                      <c:pt idx="572">
                        <c:v>4.34</c:v>
                      </c:pt>
                      <c:pt idx="573">
                        <c:v>4.58</c:v>
                      </c:pt>
                      <c:pt idx="574">
                        <c:v>4.58</c:v>
                      </c:pt>
                      <c:pt idx="575">
                        <c:v>4.5199999999999996</c:v>
                      </c:pt>
                      <c:pt idx="576">
                        <c:v>4.34</c:v>
                      </c:pt>
                      <c:pt idx="577">
                        <c:v>4.6399999999999997</c:v>
                      </c:pt>
                      <c:pt idx="578">
                        <c:v>4.58</c:v>
                      </c:pt>
                      <c:pt idx="579">
                        <c:v>4.5199999999999996</c:v>
                      </c:pt>
                      <c:pt idx="580">
                        <c:v>4.34</c:v>
                      </c:pt>
                      <c:pt idx="581">
                        <c:v>4.6399999999999997</c:v>
                      </c:pt>
                      <c:pt idx="582">
                        <c:v>4.5199999999999996</c:v>
                      </c:pt>
                      <c:pt idx="583">
                        <c:v>4.4400000000000004</c:v>
                      </c:pt>
                      <c:pt idx="584">
                        <c:v>4.58</c:v>
                      </c:pt>
                      <c:pt idx="585">
                        <c:v>4.4800000000000004</c:v>
                      </c:pt>
                      <c:pt idx="586">
                        <c:v>4.6399999999999997</c:v>
                      </c:pt>
                      <c:pt idx="587">
                        <c:v>4.6399999999999997</c:v>
                      </c:pt>
                      <c:pt idx="588">
                        <c:v>4.5199999999999996</c:v>
                      </c:pt>
                      <c:pt idx="589">
                        <c:v>4.5199999999999996</c:v>
                      </c:pt>
                      <c:pt idx="590">
                        <c:v>4.6399999999999997</c:v>
                      </c:pt>
                      <c:pt idx="591">
                        <c:v>4.32</c:v>
                      </c:pt>
                      <c:pt idx="592">
                        <c:v>4.6399999999999997</c:v>
                      </c:pt>
                      <c:pt idx="593">
                        <c:v>4.4400000000000004</c:v>
                      </c:pt>
                      <c:pt idx="594">
                        <c:v>4.32</c:v>
                      </c:pt>
                      <c:pt idx="595">
                        <c:v>4.58</c:v>
                      </c:pt>
                      <c:pt idx="596">
                        <c:v>4.5199999999999996</c:v>
                      </c:pt>
                      <c:pt idx="597">
                        <c:v>4.4800000000000004</c:v>
                      </c:pt>
                      <c:pt idx="598">
                        <c:v>4.6399999999999997</c:v>
                      </c:pt>
                      <c:pt idx="599">
                        <c:v>4.5199999999999996</c:v>
                      </c:pt>
                      <c:pt idx="600">
                        <c:v>4.4800000000000004</c:v>
                      </c:pt>
                      <c:pt idx="601">
                        <c:v>4.6399999999999997</c:v>
                      </c:pt>
                      <c:pt idx="602">
                        <c:v>4.6399999999999997</c:v>
                      </c:pt>
                      <c:pt idx="603">
                        <c:v>4.4800000000000004</c:v>
                      </c:pt>
                      <c:pt idx="604">
                        <c:v>4.4800000000000004</c:v>
                      </c:pt>
                      <c:pt idx="605">
                        <c:v>4.5999999999999996</c:v>
                      </c:pt>
                      <c:pt idx="606">
                        <c:v>4.4800000000000004</c:v>
                      </c:pt>
                      <c:pt idx="607">
                        <c:v>4.32</c:v>
                      </c:pt>
                      <c:pt idx="608">
                        <c:v>4.6399999999999997</c:v>
                      </c:pt>
                      <c:pt idx="609">
                        <c:v>4.5199999999999996</c:v>
                      </c:pt>
                      <c:pt idx="610">
                        <c:v>4.24</c:v>
                      </c:pt>
                      <c:pt idx="611">
                        <c:v>4.6399999999999997</c:v>
                      </c:pt>
                      <c:pt idx="612">
                        <c:v>4.46</c:v>
                      </c:pt>
                      <c:pt idx="613">
                        <c:v>4.6399999999999997</c:v>
                      </c:pt>
                      <c:pt idx="614">
                        <c:v>4.58</c:v>
                      </c:pt>
                      <c:pt idx="615">
                        <c:v>4.5199999999999996</c:v>
                      </c:pt>
                      <c:pt idx="616">
                        <c:v>4.4800000000000004</c:v>
                      </c:pt>
                      <c:pt idx="617">
                        <c:v>4.6399999999999997</c:v>
                      </c:pt>
                      <c:pt idx="618">
                        <c:v>4.6399999999999997</c:v>
                      </c:pt>
                      <c:pt idx="619">
                        <c:v>4.5199999999999996</c:v>
                      </c:pt>
                      <c:pt idx="620">
                        <c:v>4.38</c:v>
                      </c:pt>
                      <c:pt idx="621">
                        <c:v>4.58</c:v>
                      </c:pt>
                      <c:pt idx="622">
                        <c:v>4.5199999999999996</c:v>
                      </c:pt>
                      <c:pt idx="623">
                        <c:v>4.58</c:v>
                      </c:pt>
                      <c:pt idx="624">
                        <c:v>4.6399999999999997</c:v>
                      </c:pt>
                      <c:pt idx="625">
                        <c:v>4.5199999999999996</c:v>
                      </c:pt>
                      <c:pt idx="626">
                        <c:v>4.54</c:v>
                      </c:pt>
                      <c:pt idx="627">
                        <c:v>4.6399999999999997</c:v>
                      </c:pt>
                      <c:pt idx="628">
                        <c:v>4.42</c:v>
                      </c:pt>
                      <c:pt idx="629">
                        <c:v>4.26</c:v>
                      </c:pt>
                      <c:pt idx="630">
                        <c:v>4.58</c:v>
                      </c:pt>
                      <c:pt idx="631">
                        <c:v>4.5199999999999996</c:v>
                      </c:pt>
                      <c:pt idx="632">
                        <c:v>4.42</c:v>
                      </c:pt>
                      <c:pt idx="633">
                        <c:v>4.5999999999999996</c:v>
                      </c:pt>
                      <c:pt idx="634">
                        <c:v>4.5199999999999996</c:v>
                      </c:pt>
                      <c:pt idx="635">
                        <c:v>4.4800000000000004</c:v>
                      </c:pt>
                      <c:pt idx="636">
                        <c:v>4.6399999999999997</c:v>
                      </c:pt>
                      <c:pt idx="637">
                        <c:v>4.6399999999999997</c:v>
                      </c:pt>
                      <c:pt idx="638">
                        <c:v>4.4800000000000004</c:v>
                      </c:pt>
                      <c:pt idx="639">
                        <c:v>4.42</c:v>
                      </c:pt>
                      <c:pt idx="640">
                        <c:v>4.6399999999999997</c:v>
                      </c:pt>
                      <c:pt idx="641">
                        <c:v>4.32</c:v>
                      </c:pt>
                      <c:pt idx="642">
                        <c:v>4.6399999999999997</c:v>
                      </c:pt>
                      <c:pt idx="643">
                        <c:v>4.5199999999999996</c:v>
                      </c:pt>
                      <c:pt idx="644">
                        <c:v>4.6399999999999997</c:v>
                      </c:pt>
                      <c:pt idx="645">
                        <c:v>4.42</c:v>
                      </c:pt>
                      <c:pt idx="646">
                        <c:v>4.6399999999999997</c:v>
                      </c:pt>
                      <c:pt idx="647">
                        <c:v>4.5199999999999996</c:v>
                      </c:pt>
                      <c:pt idx="648">
                        <c:v>4.4800000000000004</c:v>
                      </c:pt>
                      <c:pt idx="649">
                        <c:v>4.6399999999999997</c:v>
                      </c:pt>
                      <c:pt idx="650">
                        <c:v>4.5199999999999996</c:v>
                      </c:pt>
                      <c:pt idx="651">
                        <c:v>4.66</c:v>
                      </c:pt>
                      <c:pt idx="652">
                        <c:v>4.26</c:v>
                      </c:pt>
                      <c:pt idx="653">
                        <c:v>4.58</c:v>
                      </c:pt>
                      <c:pt idx="654">
                        <c:v>4.5199999999999996</c:v>
                      </c:pt>
                      <c:pt idx="655">
                        <c:v>4.6399999999999997</c:v>
                      </c:pt>
                      <c:pt idx="656">
                        <c:v>4.46</c:v>
                      </c:pt>
                      <c:pt idx="657">
                        <c:v>4.5999999999999996</c:v>
                      </c:pt>
                      <c:pt idx="658">
                        <c:v>4.6399999999999997</c:v>
                      </c:pt>
                      <c:pt idx="659">
                        <c:v>4.5199999999999996</c:v>
                      </c:pt>
                      <c:pt idx="660">
                        <c:v>4.58</c:v>
                      </c:pt>
                      <c:pt idx="661">
                        <c:v>4.5599999999999996</c:v>
                      </c:pt>
                      <c:pt idx="662">
                        <c:v>4.6399999999999997</c:v>
                      </c:pt>
                      <c:pt idx="663">
                        <c:v>4.5199999999999996</c:v>
                      </c:pt>
                      <c:pt idx="664">
                        <c:v>4.6399999999999997</c:v>
                      </c:pt>
                      <c:pt idx="665">
                        <c:v>4.32</c:v>
                      </c:pt>
                      <c:pt idx="666">
                        <c:v>4.58</c:v>
                      </c:pt>
                      <c:pt idx="667">
                        <c:v>4.5199999999999996</c:v>
                      </c:pt>
                      <c:pt idx="668">
                        <c:v>4.38</c:v>
                      </c:pt>
                      <c:pt idx="669">
                        <c:v>4.6399999999999997</c:v>
                      </c:pt>
                      <c:pt idx="670">
                        <c:v>4.5199999999999996</c:v>
                      </c:pt>
                      <c:pt idx="671">
                        <c:v>4.32</c:v>
                      </c:pt>
                      <c:pt idx="672">
                        <c:v>4.6399999999999997</c:v>
                      </c:pt>
                      <c:pt idx="673">
                        <c:v>4.4400000000000004</c:v>
                      </c:pt>
                      <c:pt idx="674">
                        <c:v>4.5199999999999996</c:v>
                      </c:pt>
                      <c:pt idx="675">
                        <c:v>4.6399999999999997</c:v>
                      </c:pt>
                      <c:pt idx="676">
                        <c:v>4.5199999999999996</c:v>
                      </c:pt>
                      <c:pt idx="677">
                        <c:v>4.5999999999999996</c:v>
                      </c:pt>
                      <c:pt idx="678">
                        <c:v>4.5199999999999996</c:v>
                      </c:pt>
                      <c:pt idx="679">
                        <c:v>4.6399999999999997</c:v>
                      </c:pt>
                      <c:pt idx="680">
                        <c:v>4.4400000000000004</c:v>
                      </c:pt>
                      <c:pt idx="681">
                        <c:v>4.5999999999999996</c:v>
                      </c:pt>
                      <c:pt idx="682">
                        <c:v>4.6399999999999997</c:v>
                      </c:pt>
                      <c:pt idx="683">
                        <c:v>4.5199999999999996</c:v>
                      </c:pt>
                      <c:pt idx="684">
                        <c:v>4.24</c:v>
                      </c:pt>
                      <c:pt idx="685">
                        <c:v>4.6399999999999997</c:v>
                      </c:pt>
                      <c:pt idx="686">
                        <c:v>4.5199999999999996</c:v>
                      </c:pt>
                      <c:pt idx="687">
                        <c:v>4.4800000000000004</c:v>
                      </c:pt>
                      <c:pt idx="688">
                        <c:v>4.5999999999999996</c:v>
                      </c:pt>
                      <c:pt idx="689">
                        <c:v>4.5199999999999996</c:v>
                      </c:pt>
                      <c:pt idx="690">
                        <c:v>4.46</c:v>
                      </c:pt>
                      <c:pt idx="691">
                        <c:v>4.6399999999999997</c:v>
                      </c:pt>
                      <c:pt idx="692">
                        <c:v>4.5199999999999996</c:v>
                      </c:pt>
                      <c:pt idx="693">
                        <c:v>4.66</c:v>
                      </c:pt>
                      <c:pt idx="694">
                        <c:v>4.26</c:v>
                      </c:pt>
                      <c:pt idx="695">
                        <c:v>4.6399999999999997</c:v>
                      </c:pt>
                      <c:pt idx="696">
                        <c:v>4.46</c:v>
                      </c:pt>
                      <c:pt idx="697">
                        <c:v>4.5999999999999996</c:v>
                      </c:pt>
                      <c:pt idx="698">
                        <c:v>4.5199999999999996</c:v>
                      </c:pt>
                      <c:pt idx="699">
                        <c:v>4.6399999999999997</c:v>
                      </c:pt>
                      <c:pt idx="700">
                        <c:v>4.46</c:v>
                      </c:pt>
                      <c:pt idx="701">
                        <c:v>4.46</c:v>
                      </c:pt>
                      <c:pt idx="702">
                        <c:v>4.6399999999999997</c:v>
                      </c:pt>
                      <c:pt idx="703">
                        <c:v>4.5199999999999996</c:v>
                      </c:pt>
                      <c:pt idx="704">
                        <c:v>4.6399999999999997</c:v>
                      </c:pt>
                      <c:pt idx="705">
                        <c:v>4.32</c:v>
                      </c:pt>
                      <c:pt idx="706">
                        <c:v>4.6399999999999997</c:v>
                      </c:pt>
                      <c:pt idx="707">
                        <c:v>4.5199999999999996</c:v>
                      </c:pt>
                      <c:pt idx="708">
                        <c:v>4.6399999999999997</c:v>
                      </c:pt>
                      <c:pt idx="709">
                        <c:v>4.5199999999999996</c:v>
                      </c:pt>
                      <c:pt idx="710">
                        <c:v>4.6399999999999997</c:v>
                      </c:pt>
                      <c:pt idx="711">
                        <c:v>4.5199999999999996</c:v>
                      </c:pt>
                      <c:pt idx="712">
                        <c:v>4.3</c:v>
                      </c:pt>
                      <c:pt idx="713">
                        <c:v>4.6399999999999997</c:v>
                      </c:pt>
                      <c:pt idx="714">
                        <c:v>4.5199999999999996</c:v>
                      </c:pt>
                      <c:pt idx="715">
                        <c:v>4.58</c:v>
                      </c:pt>
                      <c:pt idx="716">
                        <c:v>4.6399999999999997</c:v>
                      </c:pt>
                      <c:pt idx="717">
                        <c:v>4.5199999999999996</c:v>
                      </c:pt>
                      <c:pt idx="718">
                        <c:v>4.32</c:v>
                      </c:pt>
                      <c:pt idx="719">
                        <c:v>4.6399999999999997</c:v>
                      </c:pt>
                      <c:pt idx="720">
                        <c:v>4.5199999999999996</c:v>
                      </c:pt>
                      <c:pt idx="721">
                        <c:v>4.66</c:v>
                      </c:pt>
                      <c:pt idx="722">
                        <c:v>4.42</c:v>
                      </c:pt>
                      <c:pt idx="723">
                        <c:v>4.6399999999999997</c:v>
                      </c:pt>
                      <c:pt idx="724">
                        <c:v>4.5199999999999996</c:v>
                      </c:pt>
                      <c:pt idx="725">
                        <c:v>4.66</c:v>
                      </c:pt>
                      <c:pt idx="726">
                        <c:v>4.38</c:v>
                      </c:pt>
                      <c:pt idx="727">
                        <c:v>4.6399999999999997</c:v>
                      </c:pt>
                      <c:pt idx="728">
                        <c:v>4.5199999999999996</c:v>
                      </c:pt>
                      <c:pt idx="729">
                        <c:v>4.32</c:v>
                      </c:pt>
                      <c:pt idx="730">
                        <c:v>4.6399999999999997</c:v>
                      </c:pt>
                      <c:pt idx="731">
                        <c:v>4.5199999999999996</c:v>
                      </c:pt>
                      <c:pt idx="732">
                        <c:v>4.66</c:v>
                      </c:pt>
                      <c:pt idx="733">
                        <c:v>4.38</c:v>
                      </c:pt>
                      <c:pt idx="734">
                        <c:v>4.6399999999999997</c:v>
                      </c:pt>
                      <c:pt idx="735">
                        <c:v>4.5199999999999996</c:v>
                      </c:pt>
                      <c:pt idx="736">
                        <c:v>4.66</c:v>
                      </c:pt>
                      <c:pt idx="737">
                        <c:v>4.3600000000000003</c:v>
                      </c:pt>
                      <c:pt idx="738">
                        <c:v>4.6399999999999997</c:v>
                      </c:pt>
                      <c:pt idx="739">
                        <c:v>4.5199999999999996</c:v>
                      </c:pt>
                      <c:pt idx="740">
                        <c:v>4.6399999999999997</c:v>
                      </c:pt>
                      <c:pt idx="741">
                        <c:v>4.32</c:v>
                      </c:pt>
                      <c:pt idx="742">
                        <c:v>4.58</c:v>
                      </c:pt>
                      <c:pt idx="743">
                        <c:v>4.5199999999999996</c:v>
                      </c:pt>
                      <c:pt idx="744">
                        <c:v>4.32</c:v>
                      </c:pt>
                      <c:pt idx="745">
                        <c:v>4.6399999999999997</c:v>
                      </c:pt>
                      <c:pt idx="746">
                        <c:v>4.5199999999999996</c:v>
                      </c:pt>
                      <c:pt idx="747">
                        <c:v>4.5999999999999996</c:v>
                      </c:pt>
                      <c:pt idx="748">
                        <c:v>4.6399999999999997</c:v>
                      </c:pt>
                      <c:pt idx="749">
                        <c:v>4.5199999999999996</c:v>
                      </c:pt>
                      <c:pt idx="750">
                        <c:v>4.5199999999999996</c:v>
                      </c:pt>
                      <c:pt idx="751">
                        <c:v>4.6399999999999997</c:v>
                      </c:pt>
                      <c:pt idx="752">
                        <c:v>4.5199999999999996</c:v>
                      </c:pt>
                      <c:pt idx="753">
                        <c:v>4.5199999999999996</c:v>
                      </c:pt>
                      <c:pt idx="754">
                        <c:v>4.6399999999999997</c:v>
                      </c:pt>
                      <c:pt idx="755">
                        <c:v>4.4800000000000004</c:v>
                      </c:pt>
                      <c:pt idx="756">
                        <c:v>4.6399999999999997</c:v>
                      </c:pt>
                      <c:pt idx="757">
                        <c:v>4.5199999999999996</c:v>
                      </c:pt>
                      <c:pt idx="758">
                        <c:v>4.6399999999999997</c:v>
                      </c:pt>
                      <c:pt idx="759">
                        <c:v>4.46</c:v>
                      </c:pt>
                      <c:pt idx="760">
                        <c:v>4.5199999999999996</c:v>
                      </c:pt>
                      <c:pt idx="761">
                        <c:v>4.6399999999999997</c:v>
                      </c:pt>
                      <c:pt idx="762">
                        <c:v>4.5199999999999996</c:v>
                      </c:pt>
                      <c:pt idx="763">
                        <c:v>4.66</c:v>
                      </c:pt>
                      <c:pt idx="764">
                        <c:v>4.34</c:v>
                      </c:pt>
                      <c:pt idx="765">
                        <c:v>4.6399999999999997</c:v>
                      </c:pt>
                      <c:pt idx="766">
                        <c:v>4.5199999999999996</c:v>
                      </c:pt>
                      <c:pt idx="767">
                        <c:v>4.6399999999999997</c:v>
                      </c:pt>
                      <c:pt idx="768">
                        <c:v>4.5199999999999996</c:v>
                      </c:pt>
                      <c:pt idx="769">
                        <c:v>4.6399999999999997</c:v>
                      </c:pt>
                      <c:pt idx="770">
                        <c:v>4.5199999999999996</c:v>
                      </c:pt>
                      <c:pt idx="771">
                        <c:v>4.58</c:v>
                      </c:pt>
                      <c:pt idx="772">
                        <c:v>4.5199999999999996</c:v>
                      </c:pt>
                      <c:pt idx="773">
                        <c:v>4.6399999999999997</c:v>
                      </c:pt>
                      <c:pt idx="774">
                        <c:v>4.4800000000000004</c:v>
                      </c:pt>
                      <c:pt idx="775">
                        <c:v>4.6399999999999997</c:v>
                      </c:pt>
                      <c:pt idx="776">
                        <c:v>4.32</c:v>
                      </c:pt>
                      <c:pt idx="777">
                        <c:v>4.58</c:v>
                      </c:pt>
                      <c:pt idx="778">
                        <c:v>4.5199999999999996</c:v>
                      </c:pt>
                      <c:pt idx="779">
                        <c:v>4.68</c:v>
                      </c:pt>
                      <c:pt idx="780">
                        <c:v>4.68</c:v>
                      </c:pt>
                      <c:pt idx="781">
                        <c:v>4.6399999999999997</c:v>
                      </c:pt>
                      <c:pt idx="782">
                        <c:v>4.5199999999999996</c:v>
                      </c:pt>
                      <c:pt idx="783">
                        <c:v>4.68</c:v>
                      </c:pt>
                      <c:pt idx="784">
                        <c:v>4.34</c:v>
                      </c:pt>
                      <c:pt idx="785">
                        <c:v>4.6399999999999997</c:v>
                      </c:pt>
                      <c:pt idx="786">
                        <c:v>4.5199999999999996</c:v>
                      </c:pt>
                      <c:pt idx="787">
                        <c:v>4.68</c:v>
                      </c:pt>
                      <c:pt idx="788">
                        <c:v>4.5599999999999996</c:v>
                      </c:pt>
                      <c:pt idx="789">
                        <c:v>4.6399999999999997</c:v>
                      </c:pt>
                      <c:pt idx="790">
                        <c:v>4.5199999999999996</c:v>
                      </c:pt>
                      <c:pt idx="791">
                        <c:v>4.6399999999999997</c:v>
                      </c:pt>
                      <c:pt idx="792">
                        <c:v>4.4000000000000004</c:v>
                      </c:pt>
                      <c:pt idx="793">
                        <c:v>4.6399999999999997</c:v>
                      </c:pt>
                      <c:pt idx="794">
                        <c:v>4.5199999999999996</c:v>
                      </c:pt>
                      <c:pt idx="795">
                        <c:v>4.32</c:v>
                      </c:pt>
                      <c:pt idx="796">
                        <c:v>4.6399999999999997</c:v>
                      </c:pt>
                      <c:pt idx="797">
                        <c:v>4.5199999999999996</c:v>
                      </c:pt>
                      <c:pt idx="798">
                        <c:v>4.5199999999999996</c:v>
                      </c:pt>
                      <c:pt idx="799">
                        <c:v>4.58</c:v>
                      </c:pt>
                      <c:pt idx="800">
                        <c:v>4.5199999999999996</c:v>
                      </c:pt>
                      <c:pt idx="801">
                        <c:v>4.68</c:v>
                      </c:pt>
                      <c:pt idx="802">
                        <c:v>4.32</c:v>
                      </c:pt>
                      <c:pt idx="803">
                        <c:v>4.6399999999999997</c:v>
                      </c:pt>
                      <c:pt idx="804">
                        <c:v>4.5199999999999996</c:v>
                      </c:pt>
                      <c:pt idx="805">
                        <c:v>4.42</c:v>
                      </c:pt>
                      <c:pt idx="806">
                        <c:v>4.6399999999999997</c:v>
                      </c:pt>
                      <c:pt idx="807">
                        <c:v>4.5199999999999996</c:v>
                      </c:pt>
                      <c:pt idx="808">
                        <c:v>4.58</c:v>
                      </c:pt>
                      <c:pt idx="809">
                        <c:v>4.6399999999999997</c:v>
                      </c:pt>
                      <c:pt idx="810">
                        <c:v>4.46</c:v>
                      </c:pt>
                      <c:pt idx="811">
                        <c:v>4.68</c:v>
                      </c:pt>
                      <c:pt idx="812">
                        <c:v>4.38</c:v>
                      </c:pt>
                      <c:pt idx="813">
                        <c:v>4.5999999999999996</c:v>
                      </c:pt>
                      <c:pt idx="814">
                        <c:v>4.5199999999999996</c:v>
                      </c:pt>
                      <c:pt idx="815">
                        <c:v>4.68</c:v>
                      </c:pt>
                      <c:pt idx="816">
                        <c:v>4.32</c:v>
                      </c:pt>
                      <c:pt idx="817">
                        <c:v>4.66</c:v>
                      </c:pt>
                      <c:pt idx="818">
                        <c:v>4.5199999999999996</c:v>
                      </c:pt>
                      <c:pt idx="819">
                        <c:v>4.5599999999999996</c:v>
                      </c:pt>
                      <c:pt idx="820">
                        <c:v>4.6399999999999997</c:v>
                      </c:pt>
                      <c:pt idx="821">
                        <c:v>4.5199999999999996</c:v>
                      </c:pt>
                      <c:pt idx="822">
                        <c:v>4.42</c:v>
                      </c:pt>
                      <c:pt idx="823">
                        <c:v>4.58</c:v>
                      </c:pt>
                      <c:pt idx="824">
                        <c:v>4.5199999999999996</c:v>
                      </c:pt>
                      <c:pt idx="825">
                        <c:v>4.26</c:v>
                      </c:pt>
                      <c:pt idx="826">
                        <c:v>4.6399999999999997</c:v>
                      </c:pt>
                      <c:pt idx="827">
                        <c:v>4.5199999999999996</c:v>
                      </c:pt>
                      <c:pt idx="828">
                        <c:v>4.5599999999999996</c:v>
                      </c:pt>
                      <c:pt idx="829">
                        <c:v>4.6399999999999997</c:v>
                      </c:pt>
                      <c:pt idx="830">
                        <c:v>4.5199999999999996</c:v>
                      </c:pt>
                      <c:pt idx="831">
                        <c:v>4.32</c:v>
                      </c:pt>
                      <c:pt idx="832">
                        <c:v>4.6399999999999997</c:v>
                      </c:pt>
                      <c:pt idx="833">
                        <c:v>4.5199999999999996</c:v>
                      </c:pt>
                      <c:pt idx="834">
                        <c:v>4.38</c:v>
                      </c:pt>
                      <c:pt idx="835">
                        <c:v>4.6399999999999997</c:v>
                      </c:pt>
                      <c:pt idx="836">
                        <c:v>4.5199999999999996</c:v>
                      </c:pt>
                      <c:pt idx="837">
                        <c:v>4.5199999999999996</c:v>
                      </c:pt>
                      <c:pt idx="838">
                        <c:v>4.58</c:v>
                      </c:pt>
                      <c:pt idx="839">
                        <c:v>4.5199999999999996</c:v>
                      </c:pt>
                      <c:pt idx="840">
                        <c:v>4.68</c:v>
                      </c:pt>
                      <c:pt idx="841">
                        <c:v>4.26</c:v>
                      </c:pt>
                      <c:pt idx="842">
                        <c:v>4.66</c:v>
                      </c:pt>
                      <c:pt idx="843">
                        <c:v>4.5199999999999996</c:v>
                      </c:pt>
                      <c:pt idx="844">
                        <c:v>4.68</c:v>
                      </c:pt>
                      <c:pt idx="845">
                        <c:v>4.58</c:v>
                      </c:pt>
                      <c:pt idx="846">
                        <c:v>4.6399999999999997</c:v>
                      </c:pt>
                      <c:pt idx="847">
                        <c:v>4.5199999999999996</c:v>
                      </c:pt>
                      <c:pt idx="848">
                        <c:v>4.68</c:v>
                      </c:pt>
                      <c:pt idx="849">
                        <c:v>4.5199999999999996</c:v>
                      </c:pt>
                      <c:pt idx="850">
                        <c:v>4.6399999999999997</c:v>
                      </c:pt>
                      <c:pt idx="851">
                        <c:v>4.42</c:v>
                      </c:pt>
                      <c:pt idx="852">
                        <c:v>4.5199999999999996</c:v>
                      </c:pt>
                      <c:pt idx="853">
                        <c:v>4.6399999999999997</c:v>
                      </c:pt>
                      <c:pt idx="854">
                        <c:v>4.32</c:v>
                      </c:pt>
                      <c:pt idx="855">
                        <c:v>4.5199999999999996</c:v>
                      </c:pt>
                      <c:pt idx="856">
                        <c:v>4.32</c:v>
                      </c:pt>
                      <c:pt idx="857">
                        <c:v>4.5199999999999996</c:v>
                      </c:pt>
                      <c:pt idx="858">
                        <c:v>4.6399999999999997</c:v>
                      </c:pt>
                      <c:pt idx="859">
                        <c:v>4.66</c:v>
                      </c:pt>
                      <c:pt idx="860">
                        <c:v>4.26</c:v>
                      </c:pt>
                      <c:pt idx="861">
                        <c:v>4.5199999999999996</c:v>
                      </c:pt>
                      <c:pt idx="862">
                        <c:v>4.66</c:v>
                      </c:pt>
                      <c:pt idx="863">
                        <c:v>4.5199999999999996</c:v>
                      </c:pt>
                      <c:pt idx="864">
                        <c:v>4.5199999999999996</c:v>
                      </c:pt>
                      <c:pt idx="865">
                        <c:v>4.6399999999999997</c:v>
                      </c:pt>
                      <c:pt idx="866">
                        <c:v>4.4800000000000004</c:v>
                      </c:pt>
                      <c:pt idx="867">
                        <c:v>4.5199999999999996</c:v>
                      </c:pt>
                      <c:pt idx="868">
                        <c:v>4.66</c:v>
                      </c:pt>
                      <c:pt idx="869">
                        <c:v>4.5199999999999996</c:v>
                      </c:pt>
                      <c:pt idx="870">
                        <c:v>4.5199999999999996</c:v>
                      </c:pt>
                      <c:pt idx="871">
                        <c:v>4.66</c:v>
                      </c:pt>
                      <c:pt idx="872">
                        <c:v>4.66</c:v>
                      </c:pt>
                      <c:pt idx="873">
                        <c:v>4.32</c:v>
                      </c:pt>
                      <c:pt idx="874">
                        <c:v>4.4800000000000004</c:v>
                      </c:pt>
                      <c:pt idx="875">
                        <c:v>4.6399999999999997</c:v>
                      </c:pt>
                      <c:pt idx="876">
                        <c:v>4.34</c:v>
                      </c:pt>
                      <c:pt idx="877">
                        <c:v>4.5199999999999996</c:v>
                      </c:pt>
                      <c:pt idx="878">
                        <c:v>4.6399999999999997</c:v>
                      </c:pt>
                      <c:pt idx="879">
                        <c:v>4.34</c:v>
                      </c:pt>
                      <c:pt idx="880">
                        <c:v>4.5199999999999996</c:v>
                      </c:pt>
                      <c:pt idx="881">
                        <c:v>4.66</c:v>
                      </c:pt>
                      <c:pt idx="882">
                        <c:v>4.38</c:v>
                      </c:pt>
                      <c:pt idx="883">
                        <c:v>4.5199999999999996</c:v>
                      </c:pt>
                      <c:pt idx="884">
                        <c:v>4.66</c:v>
                      </c:pt>
                      <c:pt idx="885">
                        <c:v>4.32</c:v>
                      </c:pt>
                      <c:pt idx="886">
                        <c:v>4.5199999999999996</c:v>
                      </c:pt>
                      <c:pt idx="887">
                        <c:v>4.58</c:v>
                      </c:pt>
                      <c:pt idx="888">
                        <c:v>4.5599999999999996</c:v>
                      </c:pt>
                      <c:pt idx="889">
                        <c:v>4.5199999999999996</c:v>
                      </c:pt>
                      <c:pt idx="890">
                        <c:v>4.66</c:v>
                      </c:pt>
                      <c:pt idx="891">
                        <c:v>4.32</c:v>
                      </c:pt>
                      <c:pt idx="892">
                        <c:v>4.5199999999999996</c:v>
                      </c:pt>
                      <c:pt idx="893">
                        <c:v>4.6399999999999997</c:v>
                      </c:pt>
                      <c:pt idx="894">
                        <c:v>4.5199999999999996</c:v>
                      </c:pt>
                      <c:pt idx="895">
                        <c:v>4.5199999999999996</c:v>
                      </c:pt>
                      <c:pt idx="896">
                        <c:v>4.66</c:v>
                      </c:pt>
                      <c:pt idx="897">
                        <c:v>4.68</c:v>
                      </c:pt>
                      <c:pt idx="898">
                        <c:v>4.32</c:v>
                      </c:pt>
                      <c:pt idx="899">
                        <c:v>4.5199999999999996</c:v>
                      </c:pt>
                      <c:pt idx="900">
                        <c:v>4.58</c:v>
                      </c:pt>
                      <c:pt idx="901">
                        <c:v>4.3600000000000003</c:v>
                      </c:pt>
                      <c:pt idx="902">
                        <c:v>4.4800000000000004</c:v>
                      </c:pt>
                      <c:pt idx="903">
                        <c:v>4.58</c:v>
                      </c:pt>
                      <c:pt idx="904">
                        <c:v>4.6399999999999997</c:v>
                      </c:pt>
                      <c:pt idx="905">
                        <c:v>4.34</c:v>
                      </c:pt>
                      <c:pt idx="906">
                        <c:v>4.6399999999999997</c:v>
                      </c:pt>
                      <c:pt idx="907">
                        <c:v>4.38</c:v>
                      </c:pt>
                      <c:pt idx="908">
                        <c:v>4.5199999999999996</c:v>
                      </c:pt>
                      <c:pt idx="909">
                        <c:v>4.66</c:v>
                      </c:pt>
                      <c:pt idx="910">
                        <c:v>4.26</c:v>
                      </c:pt>
                      <c:pt idx="911">
                        <c:v>4.5199999999999996</c:v>
                      </c:pt>
                      <c:pt idx="912">
                        <c:v>4.6399999999999997</c:v>
                      </c:pt>
                      <c:pt idx="913">
                        <c:v>4.58</c:v>
                      </c:pt>
                      <c:pt idx="914">
                        <c:v>4.5199999999999996</c:v>
                      </c:pt>
                      <c:pt idx="915">
                        <c:v>4.6399999999999997</c:v>
                      </c:pt>
                      <c:pt idx="916">
                        <c:v>4.26</c:v>
                      </c:pt>
                      <c:pt idx="917">
                        <c:v>4.4800000000000004</c:v>
                      </c:pt>
                      <c:pt idx="918">
                        <c:v>4.6399999999999997</c:v>
                      </c:pt>
                      <c:pt idx="919">
                        <c:v>4.34</c:v>
                      </c:pt>
                      <c:pt idx="920">
                        <c:v>4.5199999999999996</c:v>
                      </c:pt>
                      <c:pt idx="921">
                        <c:v>4.6399999999999997</c:v>
                      </c:pt>
                      <c:pt idx="922">
                        <c:v>4.6399999999999997</c:v>
                      </c:pt>
                      <c:pt idx="923">
                        <c:v>4.32</c:v>
                      </c:pt>
                      <c:pt idx="924">
                        <c:v>4.5199999999999996</c:v>
                      </c:pt>
                      <c:pt idx="925">
                        <c:v>4.6399999999999997</c:v>
                      </c:pt>
                      <c:pt idx="926">
                        <c:v>4.68</c:v>
                      </c:pt>
                      <c:pt idx="927">
                        <c:v>4.34</c:v>
                      </c:pt>
                      <c:pt idx="928">
                        <c:v>4.4800000000000004</c:v>
                      </c:pt>
                      <c:pt idx="929">
                        <c:v>4.58</c:v>
                      </c:pt>
                      <c:pt idx="930">
                        <c:v>4.66</c:v>
                      </c:pt>
                      <c:pt idx="931">
                        <c:v>4.26</c:v>
                      </c:pt>
                      <c:pt idx="932">
                        <c:v>4.46</c:v>
                      </c:pt>
                      <c:pt idx="933">
                        <c:v>4.66</c:v>
                      </c:pt>
                      <c:pt idx="934">
                        <c:v>4.5999999999999996</c:v>
                      </c:pt>
                      <c:pt idx="935">
                        <c:v>4.5199999999999996</c:v>
                      </c:pt>
                      <c:pt idx="936">
                        <c:v>4.5999999999999996</c:v>
                      </c:pt>
                      <c:pt idx="937">
                        <c:v>4.6399999999999997</c:v>
                      </c:pt>
                      <c:pt idx="938">
                        <c:v>4.5199999999999996</c:v>
                      </c:pt>
                      <c:pt idx="939">
                        <c:v>4.5199999999999996</c:v>
                      </c:pt>
                      <c:pt idx="940">
                        <c:v>4.66</c:v>
                      </c:pt>
                      <c:pt idx="941">
                        <c:v>4.66</c:v>
                      </c:pt>
                      <c:pt idx="942">
                        <c:v>4.38</c:v>
                      </c:pt>
                      <c:pt idx="943">
                        <c:v>4.5199999999999996</c:v>
                      </c:pt>
                      <c:pt idx="944">
                        <c:v>4.66</c:v>
                      </c:pt>
                      <c:pt idx="945">
                        <c:v>4.54</c:v>
                      </c:pt>
                      <c:pt idx="946">
                        <c:v>4.5199999999999996</c:v>
                      </c:pt>
                      <c:pt idx="947">
                        <c:v>4.66</c:v>
                      </c:pt>
                      <c:pt idx="948">
                        <c:v>4.68</c:v>
                      </c:pt>
                      <c:pt idx="949">
                        <c:v>4.5199999999999996</c:v>
                      </c:pt>
                      <c:pt idx="950">
                        <c:v>4.46</c:v>
                      </c:pt>
                      <c:pt idx="951">
                        <c:v>4.66</c:v>
                      </c:pt>
                      <c:pt idx="952">
                        <c:v>4.58</c:v>
                      </c:pt>
                      <c:pt idx="953">
                        <c:v>4.5199999999999996</c:v>
                      </c:pt>
                      <c:pt idx="954">
                        <c:v>4.6399999999999997</c:v>
                      </c:pt>
                      <c:pt idx="955">
                        <c:v>4.68</c:v>
                      </c:pt>
                      <c:pt idx="956">
                        <c:v>4.24</c:v>
                      </c:pt>
                      <c:pt idx="957">
                        <c:v>4.5199999999999996</c:v>
                      </c:pt>
                      <c:pt idx="958">
                        <c:v>4.6399999999999997</c:v>
                      </c:pt>
                      <c:pt idx="959">
                        <c:v>4.5199999999999996</c:v>
                      </c:pt>
                      <c:pt idx="960">
                        <c:v>4.5199999999999996</c:v>
                      </c:pt>
                      <c:pt idx="961">
                        <c:v>4.6399999999999997</c:v>
                      </c:pt>
                      <c:pt idx="962">
                        <c:v>4.68</c:v>
                      </c:pt>
                      <c:pt idx="963">
                        <c:v>4.5199999999999996</c:v>
                      </c:pt>
                      <c:pt idx="964">
                        <c:v>4.46</c:v>
                      </c:pt>
                      <c:pt idx="965">
                        <c:v>4.6399999999999997</c:v>
                      </c:pt>
                      <c:pt idx="966">
                        <c:v>4.6399999999999997</c:v>
                      </c:pt>
                      <c:pt idx="967">
                        <c:v>4.3</c:v>
                      </c:pt>
                      <c:pt idx="968">
                        <c:v>4.4800000000000004</c:v>
                      </c:pt>
                      <c:pt idx="969">
                        <c:v>4.5999999999999996</c:v>
                      </c:pt>
                      <c:pt idx="970">
                        <c:v>4.68</c:v>
                      </c:pt>
                      <c:pt idx="971">
                        <c:v>4.32</c:v>
                      </c:pt>
                      <c:pt idx="972">
                        <c:v>4.5199999999999996</c:v>
                      </c:pt>
                      <c:pt idx="973">
                        <c:v>4.5999999999999996</c:v>
                      </c:pt>
                      <c:pt idx="974">
                        <c:v>4.32</c:v>
                      </c:pt>
                      <c:pt idx="975">
                        <c:v>4.5199999999999996</c:v>
                      </c:pt>
                      <c:pt idx="976">
                        <c:v>4.66</c:v>
                      </c:pt>
                      <c:pt idx="977">
                        <c:v>4.5199999999999996</c:v>
                      </c:pt>
                      <c:pt idx="978">
                        <c:v>4.4800000000000004</c:v>
                      </c:pt>
                      <c:pt idx="979">
                        <c:v>4.66</c:v>
                      </c:pt>
                      <c:pt idx="980">
                        <c:v>4.6399999999999997</c:v>
                      </c:pt>
                      <c:pt idx="981">
                        <c:v>4.58</c:v>
                      </c:pt>
                      <c:pt idx="982">
                        <c:v>4.5199999999999996</c:v>
                      </c:pt>
                      <c:pt idx="983">
                        <c:v>4.6399999999999997</c:v>
                      </c:pt>
                      <c:pt idx="984">
                        <c:v>4.4800000000000004</c:v>
                      </c:pt>
                      <c:pt idx="985">
                        <c:v>4.4800000000000004</c:v>
                      </c:pt>
                      <c:pt idx="986">
                        <c:v>4.6399999999999997</c:v>
                      </c:pt>
                      <c:pt idx="987">
                        <c:v>4.6399999999999997</c:v>
                      </c:pt>
                      <c:pt idx="988">
                        <c:v>4.42</c:v>
                      </c:pt>
                      <c:pt idx="989">
                        <c:v>4.5199999999999996</c:v>
                      </c:pt>
                      <c:pt idx="990">
                        <c:v>4.66</c:v>
                      </c:pt>
                      <c:pt idx="991">
                        <c:v>4.58</c:v>
                      </c:pt>
                      <c:pt idx="992">
                        <c:v>4.42</c:v>
                      </c:pt>
                      <c:pt idx="993">
                        <c:v>4.5199999999999996</c:v>
                      </c:pt>
                      <c:pt idx="994">
                        <c:v>4.6399999999999997</c:v>
                      </c:pt>
                      <c:pt idx="995">
                        <c:v>4.58</c:v>
                      </c:pt>
                      <c:pt idx="996">
                        <c:v>4.32</c:v>
                      </c:pt>
                      <c:pt idx="997">
                        <c:v>4.5199999999999996</c:v>
                      </c:pt>
                      <c:pt idx="998">
                        <c:v>4.6399999999999997</c:v>
                      </c:pt>
                      <c:pt idx="999">
                        <c:v>4.5599999999999996</c:v>
                      </c:pt>
                      <c:pt idx="1000">
                        <c:v>4.5199999999999996</c:v>
                      </c:pt>
                      <c:pt idx="1001">
                        <c:v>4.6399999999999997</c:v>
                      </c:pt>
                      <c:pt idx="1002">
                        <c:v>4.38</c:v>
                      </c:pt>
                      <c:pt idx="1003">
                        <c:v>4.4800000000000004</c:v>
                      </c:pt>
                      <c:pt idx="1004">
                        <c:v>4.66</c:v>
                      </c:pt>
                      <c:pt idx="1005">
                        <c:v>4.26</c:v>
                      </c:pt>
                      <c:pt idx="1006">
                        <c:v>4.46</c:v>
                      </c:pt>
                      <c:pt idx="1007">
                        <c:v>4.6399999999999997</c:v>
                      </c:pt>
                      <c:pt idx="1008">
                        <c:v>4.5599999999999996</c:v>
                      </c:pt>
                      <c:pt idx="1009">
                        <c:v>4.46</c:v>
                      </c:pt>
                      <c:pt idx="1010">
                        <c:v>4.6399999999999997</c:v>
                      </c:pt>
                      <c:pt idx="1011">
                        <c:v>4.38</c:v>
                      </c:pt>
                      <c:pt idx="1012">
                        <c:v>4.5199999999999996</c:v>
                      </c:pt>
                      <c:pt idx="1013">
                        <c:v>4.6399999999999997</c:v>
                      </c:pt>
                      <c:pt idx="1014">
                        <c:v>4.5199999999999996</c:v>
                      </c:pt>
                      <c:pt idx="1015">
                        <c:v>4.4800000000000004</c:v>
                      </c:pt>
                      <c:pt idx="1016">
                        <c:v>4.66</c:v>
                      </c:pt>
                      <c:pt idx="1017">
                        <c:v>4.6399999999999997</c:v>
                      </c:pt>
                      <c:pt idx="1018">
                        <c:v>4.5199999999999996</c:v>
                      </c:pt>
                      <c:pt idx="1019">
                        <c:v>4.5199999999999996</c:v>
                      </c:pt>
                      <c:pt idx="1020">
                        <c:v>4.6399999999999997</c:v>
                      </c:pt>
                      <c:pt idx="1021">
                        <c:v>4.4000000000000004</c:v>
                      </c:pt>
                      <c:pt idx="1022">
                        <c:v>4.5199999999999996</c:v>
                      </c:pt>
                      <c:pt idx="1023">
                        <c:v>4.6399999999999997</c:v>
                      </c:pt>
                      <c:pt idx="1024">
                        <c:v>4.38</c:v>
                      </c:pt>
                      <c:pt idx="1025">
                        <c:v>4.5199999999999996</c:v>
                      </c:pt>
                      <c:pt idx="1026">
                        <c:v>4.58</c:v>
                      </c:pt>
                      <c:pt idx="1027">
                        <c:v>4.5999999999999996</c:v>
                      </c:pt>
                      <c:pt idx="1028">
                        <c:v>4.58</c:v>
                      </c:pt>
                      <c:pt idx="1029">
                        <c:v>4.5199999999999996</c:v>
                      </c:pt>
                      <c:pt idx="1030">
                        <c:v>4.6399999999999997</c:v>
                      </c:pt>
                      <c:pt idx="1031">
                        <c:v>4.5199999999999996</c:v>
                      </c:pt>
                      <c:pt idx="1032">
                        <c:v>4.6399999999999997</c:v>
                      </c:pt>
                      <c:pt idx="1033">
                        <c:v>4.5199999999999996</c:v>
                      </c:pt>
                      <c:pt idx="1034">
                        <c:v>4.66</c:v>
                      </c:pt>
                      <c:pt idx="1035">
                        <c:v>4.26</c:v>
                      </c:pt>
                      <c:pt idx="1036">
                        <c:v>4.6399999999999997</c:v>
                      </c:pt>
                      <c:pt idx="1037">
                        <c:v>4.5199999999999996</c:v>
                      </c:pt>
                      <c:pt idx="1038">
                        <c:v>4.66</c:v>
                      </c:pt>
                      <c:pt idx="1039">
                        <c:v>4.5199999999999996</c:v>
                      </c:pt>
                      <c:pt idx="1040">
                        <c:v>4.6399999999999997</c:v>
                      </c:pt>
                      <c:pt idx="1041">
                        <c:v>4.4800000000000004</c:v>
                      </c:pt>
                      <c:pt idx="1042">
                        <c:v>4.6399999999999997</c:v>
                      </c:pt>
                      <c:pt idx="1043">
                        <c:v>4.5199999999999996</c:v>
                      </c:pt>
                      <c:pt idx="1044">
                        <c:v>4.66</c:v>
                      </c:pt>
                      <c:pt idx="1045">
                        <c:v>4.5199999999999996</c:v>
                      </c:pt>
                      <c:pt idx="1046">
                        <c:v>4.6399999999999997</c:v>
                      </c:pt>
                      <c:pt idx="1047">
                        <c:v>4.34</c:v>
                      </c:pt>
                      <c:pt idx="1048">
                        <c:v>4.66</c:v>
                      </c:pt>
                      <c:pt idx="1049">
                        <c:v>4.4800000000000004</c:v>
                      </c:pt>
                      <c:pt idx="1050">
                        <c:v>4.6399999999999997</c:v>
                      </c:pt>
                      <c:pt idx="1051">
                        <c:v>4.32</c:v>
                      </c:pt>
                      <c:pt idx="1052">
                        <c:v>4.6399999999999997</c:v>
                      </c:pt>
                      <c:pt idx="1053">
                        <c:v>4.4800000000000004</c:v>
                      </c:pt>
                      <c:pt idx="1054">
                        <c:v>4.6399999999999997</c:v>
                      </c:pt>
                      <c:pt idx="1055">
                        <c:v>4.32</c:v>
                      </c:pt>
                      <c:pt idx="1056">
                        <c:v>4.66</c:v>
                      </c:pt>
                      <c:pt idx="1057">
                        <c:v>4.5199999999999996</c:v>
                      </c:pt>
                      <c:pt idx="1058">
                        <c:v>4.66</c:v>
                      </c:pt>
                      <c:pt idx="1059">
                        <c:v>4.5199999999999996</c:v>
                      </c:pt>
                      <c:pt idx="1060">
                        <c:v>4.66</c:v>
                      </c:pt>
                      <c:pt idx="1061">
                        <c:v>4.28</c:v>
                      </c:pt>
                      <c:pt idx="1062">
                        <c:v>4.66</c:v>
                      </c:pt>
                      <c:pt idx="1063">
                        <c:v>4.5199999999999996</c:v>
                      </c:pt>
                      <c:pt idx="1064">
                        <c:v>4.6399999999999997</c:v>
                      </c:pt>
                      <c:pt idx="1065">
                        <c:v>4.42</c:v>
                      </c:pt>
                      <c:pt idx="1066">
                        <c:v>4.6399999999999997</c:v>
                      </c:pt>
                      <c:pt idx="1067">
                        <c:v>4.5199999999999996</c:v>
                      </c:pt>
                      <c:pt idx="1068">
                        <c:v>4.6399999999999997</c:v>
                      </c:pt>
                      <c:pt idx="1069">
                        <c:v>4.5199999999999996</c:v>
                      </c:pt>
                      <c:pt idx="1070">
                        <c:v>4.6399999999999997</c:v>
                      </c:pt>
                      <c:pt idx="1071">
                        <c:v>4.5199999999999996</c:v>
                      </c:pt>
                      <c:pt idx="1072">
                        <c:v>4.66</c:v>
                      </c:pt>
                      <c:pt idx="1073">
                        <c:v>4.5199999999999996</c:v>
                      </c:pt>
                      <c:pt idx="1074">
                        <c:v>4.66</c:v>
                      </c:pt>
                      <c:pt idx="1075">
                        <c:v>4.4800000000000004</c:v>
                      </c:pt>
                      <c:pt idx="1076">
                        <c:v>4.5999999999999996</c:v>
                      </c:pt>
                      <c:pt idx="1077">
                        <c:v>4.34</c:v>
                      </c:pt>
                      <c:pt idx="1078">
                        <c:v>4.6399999999999997</c:v>
                      </c:pt>
                      <c:pt idx="1079">
                        <c:v>4.66</c:v>
                      </c:pt>
                      <c:pt idx="1080">
                        <c:v>4.26</c:v>
                      </c:pt>
                      <c:pt idx="1081">
                        <c:v>4.5199999999999996</c:v>
                      </c:pt>
                      <c:pt idx="1082">
                        <c:v>4.6399999999999997</c:v>
                      </c:pt>
                      <c:pt idx="1083">
                        <c:v>4.34</c:v>
                      </c:pt>
                      <c:pt idx="1084">
                        <c:v>4.66</c:v>
                      </c:pt>
                      <c:pt idx="1085">
                        <c:v>4.4800000000000004</c:v>
                      </c:pt>
                      <c:pt idx="1086">
                        <c:v>4.58</c:v>
                      </c:pt>
                      <c:pt idx="1087">
                        <c:v>4.34</c:v>
                      </c:pt>
                      <c:pt idx="1088">
                        <c:v>4.5199999999999996</c:v>
                      </c:pt>
                      <c:pt idx="1089">
                        <c:v>4.6399999999999997</c:v>
                      </c:pt>
                      <c:pt idx="1090">
                        <c:v>4.5199999999999996</c:v>
                      </c:pt>
                      <c:pt idx="1091">
                        <c:v>4.66</c:v>
                      </c:pt>
                      <c:pt idx="1092">
                        <c:v>4.5199999999999996</c:v>
                      </c:pt>
                      <c:pt idx="1093">
                        <c:v>4.58</c:v>
                      </c:pt>
                      <c:pt idx="1094">
                        <c:v>4.5199999999999996</c:v>
                      </c:pt>
                      <c:pt idx="1095">
                        <c:v>4.66</c:v>
                      </c:pt>
                      <c:pt idx="1096">
                        <c:v>4.5199999999999996</c:v>
                      </c:pt>
                      <c:pt idx="1097">
                        <c:v>4.6399999999999997</c:v>
                      </c:pt>
                      <c:pt idx="1098">
                        <c:v>4.5199999999999996</c:v>
                      </c:pt>
                      <c:pt idx="1099">
                        <c:v>4.5199999999999996</c:v>
                      </c:pt>
                      <c:pt idx="1100">
                        <c:v>4.66</c:v>
                      </c:pt>
                      <c:pt idx="1101">
                        <c:v>4.5199999999999996</c:v>
                      </c:pt>
                      <c:pt idx="1102">
                        <c:v>4.6399999999999997</c:v>
                      </c:pt>
                      <c:pt idx="1103">
                        <c:v>4.4400000000000004</c:v>
                      </c:pt>
                      <c:pt idx="1104">
                        <c:v>4.58</c:v>
                      </c:pt>
                      <c:pt idx="1105">
                        <c:v>4.42</c:v>
                      </c:pt>
                      <c:pt idx="1106">
                        <c:v>4.4400000000000004</c:v>
                      </c:pt>
                      <c:pt idx="1107">
                        <c:v>4.66</c:v>
                      </c:pt>
                      <c:pt idx="1108">
                        <c:v>4.58</c:v>
                      </c:pt>
                      <c:pt idx="1109">
                        <c:v>4.5199999999999996</c:v>
                      </c:pt>
                      <c:pt idx="1110">
                        <c:v>4.6399999999999997</c:v>
                      </c:pt>
                      <c:pt idx="1111">
                        <c:v>4.5199999999999996</c:v>
                      </c:pt>
                      <c:pt idx="1112">
                        <c:v>4.5999999999999996</c:v>
                      </c:pt>
                      <c:pt idx="1113">
                        <c:v>4.4800000000000004</c:v>
                      </c:pt>
                      <c:pt idx="1114">
                        <c:v>4.58</c:v>
                      </c:pt>
                      <c:pt idx="1115">
                        <c:v>4.3600000000000003</c:v>
                      </c:pt>
                      <c:pt idx="1116">
                        <c:v>4.66</c:v>
                      </c:pt>
                      <c:pt idx="1117">
                        <c:v>4.5199999999999996</c:v>
                      </c:pt>
                      <c:pt idx="1118">
                        <c:v>4.6399999999999997</c:v>
                      </c:pt>
                      <c:pt idx="1119">
                        <c:v>4.32</c:v>
                      </c:pt>
                      <c:pt idx="1120">
                        <c:v>4.6399999999999997</c:v>
                      </c:pt>
                      <c:pt idx="1121">
                        <c:v>4.5199999999999996</c:v>
                      </c:pt>
                      <c:pt idx="1122">
                        <c:v>4.66</c:v>
                      </c:pt>
                      <c:pt idx="1123">
                        <c:v>4.34</c:v>
                      </c:pt>
                      <c:pt idx="1124">
                        <c:v>4.5199999999999996</c:v>
                      </c:pt>
                      <c:pt idx="1125">
                        <c:v>4.6399999999999997</c:v>
                      </c:pt>
                      <c:pt idx="1126">
                        <c:v>4.4400000000000004</c:v>
                      </c:pt>
                      <c:pt idx="1127">
                        <c:v>4.66</c:v>
                      </c:pt>
                      <c:pt idx="1128">
                        <c:v>4.46</c:v>
                      </c:pt>
                      <c:pt idx="1129">
                        <c:v>4.66</c:v>
                      </c:pt>
                      <c:pt idx="1130">
                        <c:v>4.54</c:v>
                      </c:pt>
                      <c:pt idx="1131">
                        <c:v>4.5999999999999996</c:v>
                      </c:pt>
                      <c:pt idx="1132">
                        <c:v>4.5199999999999996</c:v>
                      </c:pt>
                      <c:pt idx="1133">
                        <c:v>4.58</c:v>
                      </c:pt>
                      <c:pt idx="1134">
                        <c:v>4.54</c:v>
                      </c:pt>
                      <c:pt idx="1135">
                        <c:v>4.6399999999999997</c:v>
                      </c:pt>
                      <c:pt idx="1136">
                        <c:v>4.5199999999999996</c:v>
                      </c:pt>
                      <c:pt idx="1137">
                        <c:v>4.6399999999999997</c:v>
                      </c:pt>
                      <c:pt idx="1138">
                        <c:v>4.4400000000000004</c:v>
                      </c:pt>
                      <c:pt idx="1139">
                        <c:v>4.66</c:v>
                      </c:pt>
                      <c:pt idx="1140">
                        <c:v>4.4800000000000004</c:v>
                      </c:pt>
                      <c:pt idx="1141">
                        <c:v>4.58</c:v>
                      </c:pt>
                      <c:pt idx="1142">
                        <c:v>4.32</c:v>
                      </c:pt>
                      <c:pt idx="1143">
                        <c:v>4.58</c:v>
                      </c:pt>
                      <c:pt idx="1144">
                        <c:v>4.5199999999999996</c:v>
                      </c:pt>
                      <c:pt idx="1145">
                        <c:v>4.6399999999999997</c:v>
                      </c:pt>
                      <c:pt idx="1146">
                        <c:v>4.4800000000000004</c:v>
                      </c:pt>
                      <c:pt idx="1147">
                        <c:v>4.4400000000000004</c:v>
                      </c:pt>
                      <c:pt idx="1148">
                        <c:v>4.6399999999999997</c:v>
                      </c:pt>
                      <c:pt idx="1149">
                        <c:v>4.38</c:v>
                      </c:pt>
                      <c:pt idx="1150">
                        <c:v>4.66</c:v>
                      </c:pt>
                      <c:pt idx="1151">
                        <c:v>4.5199999999999996</c:v>
                      </c:pt>
                      <c:pt idx="1152">
                        <c:v>4.6399999999999997</c:v>
                      </c:pt>
                      <c:pt idx="1153">
                        <c:v>4.24</c:v>
                      </c:pt>
                      <c:pt idx="1154">
                        <c:v>4.6399999999999997</c:v>
                      </c:pt>
                      <c:pt idx="1155">
                        <c:v>4.5199999999999996</c:v>
                      </c:pt>
                      <c:pt idx="1156">
                        <c:v>4.6399999999999997</c:v>
                      </c:pt>
                      <c:pt idx="1157">
                        <c:v>4.42</c:v>
                      </c:pt>
                      <c:pt idx="1158">
                        <c:v>4.5999999999999996</c:v>
                      </c:pt>
                      <c:pt idx="1159">
                        <c:v>4.4800000000000004</c:v>
                      </c:pt>
                      <c:pt idx="1160">
                        <c:v>4.6399999999999997</c:v>
                      </c:pt>
                      <c:pt idx="1161">
                        <c:v>4.26</c:v>
                      </c:pt>
                      <c:pt idx="1162">
                        <c:v>4.66</c:v>
                      </c:pt>
                      <c:pt idx="1163">
                        <c:v>4.5199999999999996</c:v>
                      </c:pt>
                      <c:pt idx="1164">
                        <c:v>4.6399999999999997</c:v>
                      </c:pt>
                      <c:pt idx="1165">
                        <c:v>4.32</c:v>
                      </c:pt>
                      <c:pt idx="1166">
                        <c:v>4.4800000000000004</c:v>
                      </c:pt>
                      <c:pt idx="1167">
                        <c:v>4.6399999999999997</c:v>
                      </c:pt>
                      <c:pt idx="1168">
                        <c:v>4.5199999999999996</c:v>
                      </c:pt>
                      <c:pt idx="1169">
                        <c:v>4.5999999999999996</c:v>
                      </c:pt>
                      <c:pt idx="1170">
                        <c:v>4.5199999999999996</c:v>
                      </c:pt>
                      <c:pt idx="1171">
                        <c:v>4.6399999999999997</c:v>
                      </c:pt>
                      <c:pt idx="1172">
                        <c:v>4.34</c:v>
                      </c:pt>
                      <c:pt idx="1173">
                        <c:v>4.66</c:v>
                      </c:pt>
                      <c:pt idx="1174">
                        <c:v>4.4400000000000004</c:v>
                      </c:pt>
                      <c:pt idx="1175">
                        <c:v>4.66</c:v>
                      </c:pt>
                      <c:pt idx="1176">
                        <c:v>4.5199999999999996</c:v>
                      </c:pt>
                      <c:pt idx="1177">
                        <c:v>4.5999999999999996</c:v>
                      </c:pt>
                      <c:pt idx="1178">
                        <c:v>4.5199999999999996</c:v>
                      </c:pt>
                      <c:pt idx="1179">
                        <c:v>4.6399999999999997</c:v>
                      </c:pt>
                      <c:pt idx="1180">
                        <c:v>4.5199999999999996</c:v>
                      </c:pt>
                      <c:pt idx="1181">
                        <c:v>4.6399999999999997</c:v>
                      </c:pt>
                      <c:pt idx="1182">
                        <c:v>4.5199999999999996</c:v>
                      </c:pt>
                      <c:pt idx="1183">
                        <c:v>4.6399999999999997</c:v>
                      </c:pt>
                      <c:pt idx="1184">
                        <c:v>4.3</c:v>
                      </c:pt>
                      <c:pt idx="1185">
                        <c:v>4.58</c:v>
                      </c:pt>
                      <c:pt idx="1186">
                        <c:v>4.5199999999999996</c:v>
                      </c:pt>
                      <c:pt idx="1187">
                        <c:v>4.6399999999999997</c:v>
                      </c:pt>
                      <c:pt idx="1188">
                        <c:v>4.3</c:v>
                      </c:pt>
                      <c:pt idx="1189">
                        <c:v>4.6399999999999997</c:v>
                      </c:pt>
                      <c:pt idx="1190">
                        <c:v>4.4800000000000004</c:v>
                      </c:pt>
                      <c:pt idx="1191">
                        <c:v>4.6399999999999997</c:v>
                      </c:pt>
                      <c:pt idx="1192">
                        <c:v>4.5199999999999996</c:v>
                      </c:pt>
                      <c:pt idx="1193">
                        <c:v>4.5199999999999996</c:v>
                      </c:pt>
                      <c:pt idx="1194">
                        <c:v>4.6399999999999997</c:v>
                      </c:pt>
                      <c:pt idx="1195">
                        <c:v>4.4000000000000004</c:v>
                      </c:pt>
                      <c:pt idx="1196">
                        <c:v>4.5199999999999996</c:v>
                      </c:pt>
                      <c:pt idx="1197">
                        <c:v>4.6399999999999997</c:v>
                      </c:pt>
                      <c:pt idx="1198">
                        <c:v>4.32</c:v>
                      </c:pt>
                      <c:pt idx="1199">
                        <c:v>4.5999999999999996</c:v>
                      </c:pt>
                      <c:pt idx="1200">
                        <c:v>4.4800000000000004</c:v>
                      </c:pt>
                      <c:pt idx="1201">
                        <c:v>4.6399999999999997</c:v>
                      </c:pt>
                      <c:pt idx="1202">
                        <c:v>4.32</c:v>
                      </c:pt>
                      <c:pt idx="1203">
                        <c:v>4.6399999999999997</c:v>
                      </c:pt>
                      <c:pt idx="1204">
                        <c:v>4.5199999999999996</c:v>
                      </c:pt>
                      <c:pt idx="1205">
                        <c:v>4.6399999999999997</c:v>
                      </c:pt>
                      <c:pt idx="1206">
                        <c:v>4.5599999999999996</c:v>
                      </c:pt>
                      <c:pt idx="1207">
                        <c:v>4.46</c:v>
                      </c:pt>
                      <c:pt idx="1208">
                        <c:v>4.6399999999999997</c:v>
                      </c:pt>
                      <c:pt idx="1209">
                        <c:v>4.38</c:v>
                      </c:pt>
                      <c:pt idx="1210">
                        <c:v>4.58</c:v>
                      </c:pt>
                      <c:pt idx="1211">
                        <c:v>4.5199999999999996</c:v>
                      </c:pt>
                      <c:pt idx="1212">
                        <c:v>4.6399999999999997</c:v>
                      </c:pt>
                      <c:pt idx="1213">
                        <c:v>4.42</c:v>
                      </c:pt>
                      <c:pt idx="1214">
                        <c:v>4.66</c:v>
                      </c:pt>
                      <c:pt idx="1215">
                        <c:v>4.5199999999999996</c:v>
                      </c:pt>
                      <c:pt idx="1216">
                        <c:v>4.6399999999999997</c:v>
                      </c:pt>
                      <c:pt idx="1217">
                        <c:v>4.5199999999999996</c:v>
                      </c:pt>
                      <c:pt idx="1218">
                        <c:v>4.5199999999999996</c:v>
                      </c:pt>
                      <c:pt idx="1219">
                        <c:v>4.6399999999999997</c:v>
                      </c:pt>
                      <c:pt idx="1220">
                        <c:v>4.5199999999999996</c:v>
                      </c:pt>
                      <c:pt idx="1221">
                        <c:v>4.5199999999999996</c:v>
                      </c:pt>
                      <c:pt idx="1222">
                        <c:v>4.6399999999999997</c:v>
                      </c:pt>
                      <c:pt idx="1223">
                        <c:v>4.5599999999999996</c:v>
                      </c:pt>
                      <c:pt idx="1224">
                        <c:v>4.5199999999999996</c:v>
                      </c:pt>
                      <c:pt idx="1225">
                        <c:v>4.6399999999999997</c:v>
                      </c:pt>
                      <c:pt idx="1226">
                        <c:v>4.5199999999999996</c:v>
                      </c:pt>
                      <c:pt idx="1227">
                        <c:v>4.4400000000000004</c:v>
                      </c:pt>
                      <c:pt idx="1228">
                        <c:v>4.6399999999999997</c:v>
                      </c:pt>
                      <c:pt idx="1229">
                        <c:v>4.4800000000000004</c:v>
                      </c:pt>
                      <c:pt idx="1230">
                        <c:v>4.6399999999999997</c:v>
                      </c:pt>
                      <c:pt idx="1231">
                        <c:v>4.5199999999999996</c:v>
                      </c:pt>
                      <c:pt idx="1232">
                        <c:v>4.6399999999999997</c:v>
                      </c:pt>
                      <c:pt idx="1233">
                        <c:v>4.66</c:v>
                      </c:pt>
                      <c:pt idx="1234">
                        <c:v>4.5199999999999996</c:v>
                      </c:pt>
                      <c:pt idx="1235">
                        <c:v>4.6399999999999997</c:v>
                      </c:pt>
                      <c:pt idx="1236">
                        <c:v>4.5599999999999996</c:v>
                      </c:pt>
                      <c:pt idx="1237">
                        <c:v>4.5199999999999996</c:v>
                      </c:pt>
                      <c:pt idx="1238">
                        <c:v>4.6399999999999997</c:v>
                      </c:pt>
                      <c:pt idx="1239">
                        <c:v>4.6399999999999997</c:v>
                      </c:pt>
                      <c:pt idx="1240">
                        <c:v>4.5999999999999996</c:v>
                      </c:pt>
                      <c:pt idx="1241">
                        <c:v>4.5199999999999996</c:v>
                      </c:pt>
                      <c:pt idx="1242">
                        <c:v>4.6399999999999997</c:v>
                      </c:pt>
                      <c:pt idx="1243">
                        <c:v>4.32</c:v>
                      </c:pt>
                      <c:pt idx="1244">
                        <c:v>4.6399999999999997</c:v>
                      </c:pt>
                      <c:pt idx="1245">
                        <c:v>4.5199999999999996</c:v>
                      </c:pt>
                      <c:pt idx="1246">
                        <c:v>4.6399999999999997</c:v>
                      </c:pt>
                      <c:pt idx="1247">
                        <c:v>4.32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8863-483D-9DEB-6AEFA0C2B034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gps_alt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12</c:v>
                      </c:pt>
                      <c:pt idx="1">
                        <c:v>18</c:v>
                      </c:pt>
                      <c:pt idx="2">
                        <c:v>19</c:v>
                      </c:pt>
                      <c:pt idx="3">
                        <c:v>17</c:v>
                      </c:pt>
                      <c:pt idx="4">
                        <c:v>11</c:v>
                      </c:pt>
                      <c:pt idx="5">
                        <c:v>19</c:v>
                      </c:pt>
                      <c:pt idx="6">
                        <c:v>12</c:v>
                      </c:pt>
                      <c:pt idx="7">
                        <c:v>19</c:v>
                      </c:pt>
                      <c:pt idx="8">
                        <c:v>20</c:v>
                      </c:pt>
                      <c:pt idx="9">
                        <c:v>11</c:v>
                      </c:pt>
                      <c:pt idx="10">
                        <c:v>18</c:v>
                      </c:pt>
                      <c:pt idx="11">
                        <c:v>19</c:v>
                      </c:pt>
                      <c:pt idx="12">
                        <c:v>11</c:v>
                      </c:pt>
                      <c:pt idx="13">
                        <c:v>18</c:v>
                      </c:pt>
                      <c:pt idx="14">
                        <c:v>19</c:v>
                      </c:pt>
                      <c:pt idx="15">
                        <c:v>19</c:v>
                      </c:pt>
                      <c:pt idx="16">
                        <c:v>12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18</c:v>
                      </c:pt>
                      <c:pt idx="20">
                        <c:v>11</c:v>
                      </c:pt>
                      <c:pt idx="21">
                        <c:v>19</c:v>
                      </c:pt>
                      <c:pt idx="22">
                        <c:v>19</c:v>
                      </c:pt>
                      <c:pt idx="23">
                        <c:v>18</c:v>
                      </c:pt>
                      <c:pt idx="24">
                        <c:v>11</c:v>
                      </c:pt>
                      <c:pt idx="25">
                        <c:v>19</c:v>
                      </c:pt>
                      <c:pt idx="26">
                        <c:v>19</c:v>
                      </c:pt>
                      <c:pt idx="27">
                        <c:v>12</c:v>
                      </c:pt>
                      <c:pt idx="28">
                        <c:v>18</c:v>
                      </c:pt>
                      <c:pt idx="29">
                        <c:v>19</c:v>
                      </c:pt>
                      <c:pt idx="30">
                        <c:v>19</c:v>
                      </c:pt>
                      <c:pt idx="31">
                        <c:v>11</c:v>
                      </c:pt>
                      <c:pt idx="32">
                        <c:v>19</c:v>
                      </c:pt>
                      <c:pt idx="33">
                        <c:v>19</c:v>
                      </c:pt>
                      <c:pt idx="34">
                        <c:v>19</c:v>
                      </c:pt>
                      <c:pt idx="35">
                        <c:v>11</c:v>
                      </c:pt>
                      <c:pt idx="36">
                        <c:v>18</c:v>
                      </c:pt>
                      <c:pt idx="37">
                        <c:v>19</c:v>
                      </c:pt>
                      <c:pt idx="38">
                        <c:v>11</c:v>
                      </c:pt>
                      <c:pt idx="39">
                        <c:v>18</c:v>
                      </c:pt>
                      <c:pt idx="40">
                        <c:v>19</c:v>
                      </c:pt>
                      <c:pt idx="41">
                        <c:v>19</c:v>
                      </c:pt>
                      <c:pt idx="42">
                        <c:v>12</c:v>
                      </c:pt>
                      <c:pt idx="43">
                        <c:v>18</c:v>
                      </c:pt>
                      <c:pt idx="44">
                        <c:v>19</c:v>
                      </c:pt>
                      <c:pt idx="45">
                        <c:v>12</c:v>
                      </c:pt>
                      <c:pt idx="46">
                        <c:v>18</c:v>
                      </c:pt>
                      <c:pt idx="47">
                        <c:v>19</c:v>
                      </c:pt>
                      <c:pt idx="48">
                        <c:v>19</c:v>
                      </c:pt>
                      <c:pt idx="49">
                        <c:v>11</c:v>
                      </c:pt>
                      <c:pt idx="50">
                        <c:v>17</c:v>
                      </c:pt>
                      <c:pt idx="51">
                        <c:v>20</c:v>
                      </c:pt>
                      <c:pt idx="52">
                        <c:v>19</c:v>
                      </c:pt>
                      <c:pt idx="53">
                        <c:v>11</c:v>
                      </c:pt>
                      <c:pt idx="54">
                        <c:v>19</c:v>
                      </c:pt>
                      <c:pt idx="55">
                        <c:v>19</c:v>
                      </c:pt>
                      <c:pt idx="56">
                        <c:v>18</c:v>
                      </c:pt>
                      <c:pt idx="57">
                        <c:v>11</c:v>
                      </c:pt>
                      <c:pt idx="58">
                        <c:v>18</c:v>
                      </c:pt>
                      <c:pt idx="59">
                        <c:v>19</c:v>
                      </c:pt>
                      <c:pt idx="60">
                        <c:v>12</c:v>
                      </c:pt>
                      <c:pt idx="61">
                        <c:v>19</c:v>
                      </c:pt>
                      <c:pt idx="62">
                        <c:v>19</c:v>
                      </c:pt>
                      <c:pt idx="63">
                        <c:v>12</c:v>
                      </c:pt>
                      <c:pt idx="64">
                        <c:v>19</c:v>
                      </c:pt>
                      <c:pt idx="65">
                        <c:v>19</c:v>
                      </c:pt>
                      <c:pt idx="66">
                        <c:v>18</c:v>
                      </c:pt>
                      <c:pt idx="67">
                        <c:v>11</c:v>
                      </c:pt>
                      <c:pt idx="68">
                        <c:v>19</c:v>
                      </c:pt>
                      <c:pt idx="69">
                        <c:v>19</c:v>
                      </c:pt>
                      <c:pt idx="70">
                        <c:v>12</c:v>
                      </c:pt>
                      <c:pt idx="71">
                        <c:v>19</c:v>
                      </c:pt>
                      <c:pt idx="72">
                        <c:v>19</c:v>
                      </c:pt>
                      <c:pt idx="73">
                        <c:v>18</c:v>
                      </c:pt>
                      <c:pt idx="74">
                        <c:v>12</c:v>
                      </c:pt>
                      <c:pt idx="75">
                        <c:v>19</c:v>
                      </c:pt>
                      <c:pt idx="76">
                        <c:v>19</c:v>
                      </c:pt>
                      <c:pt idx="77">
                        <c:v>19</c:v>
                      </c:pt>
                      <c:pt idx="78">
                        <c:v>11</c:v>
                      </c:pt>
                      <c:pt idx="79">
                        <c:v>19</c:v>
                      </c:pt>
                      <c:pt idx="80">
                        <c:v>19</c:v>
                      </c:pt>
                      <c:pt idx="81">
                        <c:v>18</c:v>
                      </c:pt>
                      <c:pt idx="82">
                        <c:v>11</c:v>
                      </c:pt>
                      <c:pt idx="83">
                        <c:v>18</c:v>
                      </c:pt>
                      <c:pt idx="84">
                        <c:v>19</c:v>
                      </c:pt>
                      <c:pt idx="85">
                        <c:v>12</c:v>
                      </c:pt>
                      <c:pt idx="86">
                        <c:v>19</c:v>
                      </c:pt>
                      <c:pt idx="87">
                        <c:v>19</c:v>
                      </c:pt>
                      <c:pt idx="88">
                        <c:v>19</c:v>
                      </c:pt>
                      <c:pt idx="89">
                        <c:v>11</c:v>
                      </c:pt>
                      <c:pt idx="90">
                        <c:v>19</c:v>
                      </c:pt>
                      <c:pt idx="91">
                        <c:v>19</c:v>
                      </c:pt>
                      <c:pt idx="92">
                        <c:v>19</c:v>
                      </c:pt>
                      <c:pt idx="93">
                        <c:v>11</c:v>
                      </c:pt>
                      <c:pt idx="94">
                        <c:v>19</c:v>
                      </c:pt>
                      <c:pt idx="95">
                        <c:v>19</c:v>
                      </c:pt>
                      <c:pt idx="96">
                        <c:v>18</c:v>
                      </c:pt>
                      <c:pt idx="97">
                        <c:v>11</c:v>
                      </c:pt>
                      <c:pt idx="98">
                        <c:v>18</c:v>
                      </c:pt>
                      <c:pt idx="99">
                        <c:v>19</c:v>
                      </c:pt>
                      <c:pt idx="100">
                        <c:v>11</c:v>
                      </c:pt>
                      <c:pt idx="101">
                        <c:v>19</c:v>
                      </c:pt>
                      <c:pt idx="102">
                        <c:v>19</c:v>
                      </c:pt>
                      <c:pt idx="103">
                        <c:v>11</c:v>
                      </c:pt>
                      <c:pt idx="104">
                        <c:v>18</c:v>
                      </c:pt>
                      <c:pt idx="105">
                        <c:v>19</c:v>
                      </c:pt>
                      <c:pt idx="106">
                        <c:v>18</c:v>
                      </c:pt>
                      <c:pt idx="107">
                        <c:v>11</c:v>
                      </c:pt>
                      <c:pt idx="108">
                        <c:v>17</c:v>
                      </c:pt>
                      <c:pt idx="109">
                        <c:v>19</c:v>
                      </c:pt>
                      <c:pt idx="110">
                        <c:v>18</c:v>
                      </c:pt>
                      <c:pt idx="111">
                        <c:v>11</c:v>
                      </c:pt>
                      <c:pt idx="112">
                        <c:v>19</c:v>
                      </c:pt>
                      <c:pt idx="113">
                        <c:v>19</c:v>
                      </c:pt>
                      <c:pt idx="114">
                        <c:v>11</c:v>
                      </c:pt>
                      <c:pt idx="115">
                        <c:v>18</c:v>
                      </c:pt>
                      <c:pt idx="116">
                        <c:v>19</c:v>
                      </c:pt>
                      <c:pt idx="117">
                        <c:v>11</c:v>
                      </c:pt>
                      <c:pt idx="118">
                        <c:v>17</c:v>
                      </c:pt>
                      <c:pt idx="119">
                        <c:v>19</c:v>
                      </c:pt>
                      <c:pt idx="120">
                        <c:v>11</c:v>
                      </c:pt>
                      <c:pt idx="121">
                        <c:v>18</c:v>
                      </c:pt>
                      <c:pt idx="122">
                        <c:v>19</c:v>
                      </c:pt>
                      <c:pt idx="123">
                        <c:v>11</c:v>
                      </c:pt>
                      <c:pt idx="124">
                        <c:v>18</c:v>
                      </c:pt>
                      <c:pt idx="125">
                        <c:v>19</c:v>
                      </c:pt>
                      <c:pt idx="126">
                        <c:v>19</c:v>
                      </c:pt>
                      <c:pt idx="127">
                        <c:v>11</c:v>
                      </c:pt>
                      <c:pt idx="128">
                        <c:v>18</c:v>
                      </c:pt>
                      <c:pt idx="129">
                        <c:v>19</c:v>
                      </c:pt>
                      <c:pt idx="130">
                        <c:v>18</c:v>
                      </c:pt>
                      <c:pt idx="131">
                        <c:v>11</c:v>
                      </c:pt>
                      <c:pt idx="132">
                        <c:v>19</c:v>
                      </c:pt>
                      <c:pt idx="133">
                        <c:v>19</c:v>
                      </c:pt>
                      <c:pt idx="134">
                        <c:v>11</c:v>
                      </c:pt>
                      <c:pt idx="135">
                        <c:v>18</c:v>
                      </c:pt>
                      <c:pt idx="136">
                        <c:v>19</c:v>
                      </c:pt>
                      <c:pt idx="137">
                        <c:v>19</c:v>
                      </c:pt>
                      <c:pt idx="138">
                        <c:v>11</c:v>
                      </c:pt>
                      <c:pt idx="139">
                        <c:v>19</c:v>
                      </c:pt>
                      <c:pt idx="140">
                        <c:v>19</c:v>
                      </c:pt>
                      <c:pt idx="141">
                        <c:v>11</c:v>
                      </c:pt>
                      <c:pt idx="142">
                        <c:v>19</c:v>
                      </c:pt>
                      <c:pt idx="143">
                        <c:v>18</c:v>
                      </c:pt>
                      <c:pt idx="144">
                        <c:v>18</c:v>
                      </c:pt>
                      <c:pt idx="145">
                        <c:v>11</c:v>
                      </c:pt>
                      <c:pt idx="146">
                        <c:v>18</c:v>
                      </c:pt>
                      <c:pt idx="147">
                        <c:v>19</c:v>
                      </c:pt>
                      <c:pt idx="148">
                        <c:v>11</c:v>
                      </c:pt>
                      <c:pt idx="149">
                        <c:v>19</c:v>
                      </c:pt>
                      <c:pt idx="150">
                        <c:v>18</c:v>
                      </c:pt>
                      <c:pt idx="151">
                        <c:v>18</c:v>
                      </c:pt>
                      <c:pt idx="152">
                        <c:v>11</c:v>
                      </c:pt>
                      <c:pt idx="153">
                        <c:v>17</c:v>
                      </c:pt>
                      <c:pt idx="154">
                        <c:v>18</c:v>
                      </c:pt>
                      <c:pt idx="155">
                        <c:v>19</c:v>
                      </c:pt>
                      <c:pt idx="156">
                        <c:v>11</c:v>
                      </c:pt>
                      <c:pt idx="157">
                        <c:v>19</c:v>
                      </c:pt>
                      <c:pt idx="158">
                        <c:v>17</c:v>
                      </c:pt>
                      <c:pt idx="159">
                        <c:v>11</c:v>
                      </c:pt>
                      <c:pt idx="160">
                        <c:v>18</c:v>
                      </c:pt>
                      <c:pt idx="161">
                        <c:v>19</c:v>
                      </c:pt>
                      <c:pt idx="162">
                        <c:v>17</c:v>
                      </c:pt>
                      <c:pt idx="163">
                        <c:v>11</c:v>
                      </c:pt>
                      <c:pt idx="164">
                        <c:v>18</c:v>
                      </c:pt>
                      <c:pt idx="165">
                        <c:v>19</c:v>
                      </c:pt>
                      <c:pt idx="166">
                        <c:v>18</c:v>
                      </c:pt>
                      <c:pt idx="167">
                        <c:v>11</c:v>
                      </c:pt>
                      <c:pt idx="168">
                        <c:v>17</c:v>
                      </c:pt>
                      <c:pt idx="169">
                        <c:v>19</c:v>
                      </c:pt>
                      <c:pt idx="170">
                        <c:v>18</c:v>
                      </c:pt>
                      <c:pt idx="171">
                        <c:v>11</c:v>
                      </c:pt>
                      <c:pt idx="172">
                        <c:v>18</c:v>
                      </c:pt>
                      <c:pt idx="173">
                        <c:v>18</c:v>
                      </c:pt>
                      <c:pt idx="174">
                        <c:v>17</c:v>
                      </c:pt>
                      <c:pt idx="175">
                        <c:v>11</c:v>
                      </c:pt>
                      <c:pt idx="176">
                        <c:v>19</c:v>
                      </c:pt>
                      <c:pt idx="177">
                        <c:v>18</c:v>
                      </c:pt>
                      <c:pt idx="178">
                        <c:v>17</c:v>
                      </c:pt>
                      <c:pt idx="179">
                        <c:v>11</c:v>
                      </c:pt>
                      <c:pt idx="180">
                        <c:v>17</c:v>
                      </c:pt>
                      <c:pt idx="181">
                        <c:v>18</c:v>
                      </c:pt>
                      <c:pt idx="182">
                        <c:v>17</c:v>
                      </c:pt>
                      <c:pt idx="183">
                        <c:v>11</c:v>
                      </c:pt>
                      <c:pt idx="184">
                        <c:v>18</c:v>
                      </c:pt>
                      <c:pt idx="185">
                        <c:v>19</c:v>
                      </c:pt>
                      <c:pt idx="186">
                        <c:v>18</c:v>
                      </c:pt>
                      <c:pt idx="187">
                        <c:v>11</c:v>
                      </c:pt>
                      <c:pt idx="188">
                        <c:v>17</c:v>
                      </c:pt>
                      <c:pt idx="189">
                        <c:v>19</c:v>
                      </c:pt>
                      <c:pt idx="190">
                        <c:v>11</c:v>
                      </c:pt>
                      <c:pt idx="191">
                        <c:v>18</c:v>
                      </c:pt>
                      <c:pt idx="192">
                        <c:v>18</c:v>
                      </c:pt>
                      <c:pt idx="193">
                        <c:v>17</c:v>
                      </c:pt>
                      <c:pt idx="194">
                        <c:v>11</c:v>
                      </c:pt>
                      <c:pt idx="195">
                        <c:v>17</c:v>
                      </c:pt>
                      <c:pt idx="196">
                        <c:v>18</c:v>
                      </c:pt>
                      <c:pt idx="197">
                        <c:v>17</c:v>
                      </c:pt>
                      <c:pt idx="198">
                        <c:v>11</c:v>
                      </c:pt>
                      <c:pt idx="199">
                        <c:v>17</c:v>
                      </c:pt>
                      <c:pt idx="200">
                        <c:v>19</c:v>
                      </c:pt>
                      <c:pt idx="201">
                        <c:v>19</c:v>
                      </c:pt>
                      <c:pt idx="202">
                        <c:v>11</c:v>
                      </c:pt>
                      <c:pt idx="203">
                        <c:v>18</c:v>
                      </c:pt>
                      <c:pt idx="204">
                        <c:v>17</c:v>
                      </c:pt>
                      <c:pt idx="205">
                        <c:v>11</c:v>
                      </c:pt>
                      <c:pt idx="206">
                        <c:v>18</c:v>
                      </c:pt>
                      <c:pt idx="207">
                        <c:v>18</c:v>
                      </c:pt>
                      <c:pt idx="208">
                        <c:v>18</c:v>
                      </c:pt>
                      <c:pt idx="209">
                        <c:v>11</c:v>
                      </c:pt>
                      <c:pt idx="210">
                        <c:v>17</c:v>
                      </c:pt>
                      <c:pt idx="211">
                        <c:v>17</c:v>
                      </c:pt>
                      <c:pt idx="212">
                        <c:v>17</c:v>
                      </c:pt>
                      <c:pt idx="213">
                        <c:v>11</c:v>
                      </c:pt>
                      <c:pt idx="214">
                        <c:v>18</c:v>
                      </c:pt>
                      <c:pt idx="215">
                        <c:v>18</c:v>
                      </c:pt>
                      <c:pt idx="216">
                        <c:v>17</c:v>
                      </c:pt>
                      <c:pt idx="217">
                        <c:v>11</c:v>
                      </c:pt>
                      <c:pt idx="218">
                        <c:v>18</c:v>
                      </c:pt>
                      <c:pt idx="219">
                        <c:v>17</c:v>
                      </c:pt>
                      <c:pt idx="220">
                        <c:v>17</c:v>
                      </c:pt>
                      <c:pt idx="221">
                        <c:v>11</c:v>
                      </c:pt>
                      <c:pt idx="222">
                        <c:v>17</c:v>
                      </c:pt>
                      <c:pt idx="223">
                        <c:v>18</c:v>
                      </c:pt>
                      <c:pt idx="224">
                        <c:v>17</c:v>
                      </c:pt>
                      <c:pt idx="225">
                        <c:v>11</c:v>
                      </c:pt>
                      <c:pt idx="226">
                        <c:v>17</c:v>
                      </c:pt>
                      <c:pt idx="227">
                        <c:v>17</c:v>
                      </c:pt>
                      <c:pt idx="228">
                        <c:v>11</c:v>
                      </c:pt>
                      <c:pt idx="229">
                        <c:v>18</c:v>
                      </c:pt>
                      <c:pt idx="230">
                        <c:v>17</c:v>
                      </c:pt>
                      <c:pt idx="231">
                        <c:v>11</c:v>
                      </c:pt>
                      <c:pt idx="232">
                        <c:v>17</c:v>
                      </c:pt>
                      <c:pt idx="233">
                        <c:v>18</c:v>
                      </c:pt>
                      <c:pt idx="234">
                        <c:v>17</c:v>
                      </c:pt>
                      <c:pt idx="235">
                        <c:v>11</c:v>
                      </c:pt>
                      <c:pt idx="236">
                        <c:v>17</c:v>
                      </c:pt>
                      <c:pt idx="237">
                        <c:v>18</c:v>
                      </c:pt>
                      <c:pt idx="238">
                        <c:v>11</c:v>
                      </c:pt>
                      <c:pt idx="239">
                        <c:v>18</c:v>
                      </c:pt>
                      <c:pt idx="240">
                        <c:v>17</c:v>
                      </c:pt>
                      <c:pt idx="241">
                        <c:v>18</c:v>
                      </c:pt>
                      <c:pt idx="242">
                        <c:v>11</c:v>
                      </c:pt>
                      <c:pt idx="243">
                        <c:v>17</c:v>
                      </c:pt>
                      <c:pt idx="244">
                        <c:v>18</c:v>
                      </c:pt>
                      <c:pt idx="245">
                        <c:v>17</c:v>
                      </c:pt>
                      <c:pt idx="246">
                        <c:v>11</c:v>
                      </c:pt>
                      <c:pt idx="247">
                        <c:v>17</c:v>
                      </c:pt>
                      <c:pt idx="248">
                        <c:v>17</c:v>
                      </c:pt>
                      <c:pt idx="249">
                        <c:v>17</c:v>
                      </c:pt>
                      <c:pt idx="250">
                        <c:v>11</c:v>
                      </c:pt>
                      <c:pt idx="251">
                        <c:v>17</c:v>
                      </c:pt>
                      <c:pt idx="252">
                        <c:v>17</c:v>
                      </c:pt>
                      <c:pt idx="253">
                        <c:v>18</c:v>
                      </c:pt>
                      <c:pt idx="254">
                        <c:v>11</c:v>
                      </c:pt>
                      <c:pt idx="255">
                        <c:v>17</c:v>
                      </c:pt>
                      <c:pt idx="256">
                        <c:v>17</c:v>
                      </c:pt>
                      <c:pt idx="257">
                        <c:v>11</c:v>
                      </c:pt>
                      <c:pt idx="258">
                        <c:v>17</c:v>
                      </c:pt>
                      <c:pt idx="259">
                        <c:v>17</c:v>
                      </c:pt>
                      <c:pt idx="260">
                        <c:v>17</c:v>
                      </c:pt>
                      <c:pt idx="261">
                        <c:v>11</c:v>
                      </c:pt>
                      <c:pt idx="262">
                        <c:v>17</c:v>
                      </c:pt>
                      <c:pt idx="263">
                        <c:v>17</c:v>
                      </c:pt>
                      <c:pt idx="264">
                        <c:v>17</c:v>
                      </c:pt>
                      <c:pt idx="265">
                        <c:v>11</c:v>
                      </c:pt>
                      <c:pt idx="266">
                        <c:v>17</c:v>
                      </c:pt>
                      <c:pt idx="267">
                        <c:v>17</c:v>
                      </c:pt>
                      <c:pt idx="268">
                        <c:v>11</c:v>
                      </c:pt>
                      <c:pt idx="269">
                        <c:v>17</c:v>
                      </c:pt>
                      <c:pt idx="270">
                        <c:v>17</c:v>
                      </c:pt>
                      <c:pt idx="271">
                        <c:v>17</c:v>
                      </c:pt>
                      <c:pt idx="272">
                        <c:v>10</c:v>
                      </c:pt>
                      <c:pt idx="273">
                        <c:v>17</c:v>
                      </c:pt>
                      <c:pt idx="274">
                        <c:v>17</c:v>
                      </c:pt>
                      <c:pt idx="275">
                        <c:v>17</c:v>
                      </c:pt>
                      <c:pt idx="276">
                        <c:v>11</c:v>
                      </c:pt>
                      <c:pt idx="277">
                        <c:v>17</c:v>
                      </c:pt>
                      <c:pt idx="278">
                        <c:v>17</c:v>
                      </c:pt>
                      <c:pt idx="279">
                        <c:v>11</c:v>
                      </c:pt>
                      <c:pt idx="280">
                        <c:v>17</c:v>
                      </c:pt>
                      <c:pt idx="281">
                        <c:v>17</c:v>
                      </c:pt>
                      <c:pt idx="282">
                        <c:v>17</c:v>
                      </c:pt>
                      <c:pt idx="283">
                        <c:v>11</c:v>
                      </c:pt>
                      <c:pt idx="284">
                        <c:v>17</c:v>
                      </c:pt>
                      <c:pt idx="285">
                        <c:v>17</c:v>
                      </c:pt>
                      <c:pt idx="286">
                        <c:v>11</c:v>
                      </c:pt>
                      <c:pt idx="287">
                        <c:v>17</c:v>
                      </c:pt>
                      <c:pt idx="288">
                        <c:v>17</c:v>
                      </c:pt>
                      <c:pt idx="289">
                        <c:v>11</c:v>
                      </c:pt>
                      <c:pt idx="290">
                        <c:v>17</c:v>
                      </c:pt>
                      <c:pt idx="291">
                        <c:v>17</c:v>
                      </c:pt>
                      <c:pt idx="292">
                        <c:v>17</c:v>
                      </c:pt>
                      <c:pt idx="293">
                        <c:v>11</c:v>
                      </c:pt>
                      <c:pt idx="294">
                        <c:v>17</c:v>
                      </c:pt>
                      <c:pt idx="295">
                        <c:v>17</c:v>
                      </c:pt>
                      <c:pt idx="296">
                        <c:v>17</c:v>
                      </c:pt>
                      <c:pt idx="297">
                        <c:v>11</c:v>
                      </c:pt>
                      <c:pt idx="298">
                        <c:v>17</c:v>
                      </c:pt>
                      <c:pt idx="299">
                        <c:v>17</c:v>
                      </c:pt>
                      <c:pt idx="300">
                        <c:v>17</c:v>
                      </c:pt>
                      <c:pt idx="301">
                        <c:v>11</c:v>
                      </c:pt>
                      <c:pt idx="302">
                        <c:v>17</c:v>
                      </c:pt>
                      <c:pt idx="303">
                        <c:v>17</c:v>
                      </c:pt>
                      <c:pt idx="304">
                        <c:v>17</c:v>
                      </c:pt>
                      <c:pt idx="305">
                        <c:v>11</c:v>
                      </c:pt>
                      <c:pt idx="306">
                        <c:v>17</c:v>
                      </c:pt>
                      <c:pt idx="307">
                        <c:v>17</c:v>
                      </c:pt>
                      <c:pt idx="308">
                        <c:v>17</c:v>
                      </c:pt>
                      <c:pt idx="309">
                        <c:v>11</c:v>
                      </c:pt>
                      <c:pt idx="310">
                        <c:v>16</c:v>
                      </c:pt>
                      <c:pt idx="311">
                        <c:v>17</c:v>
                      </c:pt>
                      <c:pt idx="312">
                        <c:v>11</c:v>
                      </c:pt>
                      <c:pt idx="313">
                        <c:v>17</c:v>
                      </c:pt>
                      <c:pt idx="314">
                        <c:v>17</c:v>
                      </c:pt>
                      <c:pt idx="315">
                        <c:v>17</c:v>
                      </c:pt>
                      <c:pt idx="316">
                        <c:v>11</c:v>
                      </c:pt>
                      <c:pt idx="317">
                        <c:v>17</c:v>
                      </c:pt>
                      <c:pt idx="318">
                        <c:v>17</c:v>
                      </c:pt>
                      <c:pt idx="319">
                        <c:v>11</c:v>
                      </c:pt>
                      <c:pt idx="320">
                        <c:v>17</c:v>
                      </c:pt>
                      <c:pt idx="321">
                        <c:v>17</c:v>
                      </c:pt>
                      <c:pt idx="322">
                        <c:v>17</c:v>
                      </c:pt>
                      <c:pt idx="323">
                        <c:v>11</c:v>
                      </c:pt>
                      <c:pt idx="324">
                        <c:v>17</c:v>
                      </c:pt>
                      <c:pt idx="325">
                        <c:v>17</c:v>
                      </c:pt>
                      <c:pt idx="326">
                        <c:v>17</c:v>
                      </c:pt>
                      <c:pt idx="327">
                        <c:v>10</c:v>
                      </c:pt>
                      <c:pt idx="328">
                        <c:v>17</c:v>
                      </c:pt>
                      <c:pt idx="329">
                        <c:v>17</c:v>
                      </c:pt>
                      <c:pt idx="330">
                        <c:v>10</c:v>
                      </c:pt>
                      <c:pt idx="331">
                        <c:v>17</c:v>
                      </c:pt>
                      <c:pt idx="332">
                        <c:v>17</c:v>
                      </c:pt>
                      <c:pt idx="333">
                        <c:v>11</c:v>
                      </c:pt>
                      <c:pt idx="334">
                        <c:v>17</c:v>
                      </c:pt>
                      <c:pt idx="335">
                        <c:v>17</c:v>
                      </c:pt>
                      <c:pt idx="336">
                        <c:v>17</c:v>
                      </c:pt>
                      <c:pt idx="337">
                        <c:v>10</c:v>
                      </c:pt>
                      <c:pt idx="338">
                        <c:v>16</c:v>
                      </c:pt>
                      <c:pt idx="339">
                        <c:v>17</c:v>
                      </c:pt>
                      <c:pt idx="340">
                        <c:v>16</c:v>
                      </c:pt>
                      <c:pt idx="341">
                        <c:v>10</c:v>
                      </c:pt>
                      <c:pt idx="342">
                        <c:v>17</c:v>
                      </c:pt>
                      <c:pt idx="343">
                        <c:v>17</c:v>
                      </c:pt>
                      <c:pt idx="344">
                        <c:v>11</c:v>
                      </c:pt>
                      <c:pt idx="345">
                        <c:v>17</c:v>
                      </c:pt>
                      <c:pt idx="346">
                        <c:v>17</c:v>
                      </c:pt>
                      <c:pt idx="347">
                        <c:v>16</c:v>
                      </c:pt>
                      <c:pt idx="348">
                        <c:v>11</c:v>
                      </c:pt>
                      <c:pt idx="349">
                        <c:v>17</c:v>
                      </c:pt>
                      <c:pt idx="350">
                        <c:v>17</c:v>
                      </c:pt>
                      <c:pt idx="351">
                        <c:v>10</c:v>
                      </c:pt>
                      <c:pt idx="352">
                        <c:v>17</c:v>
                      </c:pt>
                      <c:pt idx="353">
                        <c:v>17</c:v>
                      </c:pt>
                      <c:pt idx="354">
                        <c:v>11</c:v>
                      </c:pt>
                      <c:pt idx="355">
                        <c:v>17</c:v>
                      </c:pt>
                      <c:pt idx="356">
                        <c:v>17</c:v>
                      </c:pt>
                      <c:pt idx="357">
                        <c:v>17</c:v>
                      </c:pt>
                      <c:pt idx="358">
                        <c:v>10</c:v>
                      </c:pt>
                      <c:pt idx="359">
                        <c:v>17</c:v>
                      </c:pt>
                      <c:pt idx="360">
                        <c:v>16</c:v>
                      </c:pt>
                      <c:pt idx="361">
                        <c:v>16</c:v>
                      </c:pt>
                      <c:pt idx="362">
                        <c:v>10</c:v>
                      </c:pt>
                      <c:pt idx="363">
                        <c:v>17</c:v>
                      </c:pt>
                      <c:pt idx="364">
                        <c:v>17</c:v>
                      </c:pt>
                      <c:pt idx="365">
                        <c:v>17</c:v>
                      </c:pt>
                      <c:pt idx="366">
                        <c:v>10</c:v>
                      </c:pt>
                      <c:pt idx="367">
                        <c:v>16</c:v>
                      </c:pt>
                      <c:pt idx="368">
                        <c:v>17</c:v>
                      </c:pt>
                      <c:pt idx="369">
                        <c:v>16</c:v>
                      </c:pt>
                      <c:pt idx="370">
                        <c:v>10</c:v>
                      </c:pt>
                      <c:pt idx="371">
                        <c:v>16</c:v>
                      </c:pt>
                      <c:pt idx="372">
                        <c:v>17</c:v>
                      </c:pt>
                      <c:pt idx="373">
                        <c:v>9</c:v>
                      </c:pt>
                      <c:pt idx="374">
                        <c:v>17</c:v>
                      </c:pt>
                      <c:pt idx="375">
                        <c:v>17</c:v>
                      </c:pt>
                      <c:pt idx="376">
                        <c:v>16</c:v>
                      </c:pt>
                      <c:pt idx="377">
                        <c:v>10</c:v>
                      </c:pt>
                      <c:pt idx="378">
                        <c:v>16</c:v>
                      </c:pt>
                      <c:pt idx="379">
                        <c:v>16</c:v>
                      </c:pt>
                      <c:pt idx="380">
                        <c:v>10</c:v>
                      </c:pt>
                      <c:pt idx="381">
                        <c:v>16</c:v>
                      </c:pt>
                      <c:pt idx="382">
                        <c:v>16</c:v>
                      </c:pt>
                      <c:pt idx="383">
                        <c:v>17</c:v>
                      </c:pt>
                      <c:pt idx="384">
                        <c:v>10</c:v>
                      </c:pt>
                      <c:pt idx="385">
                        <c:v>16</c:v>
                      </c:pt>
                      <c:pt idx="386">
                        <c:v>16</c:v>
                      </c:pt>
                      <c:pt idx="387">
                        <c:v>10</c:v>
                      </c:pt>
                      <c:pt idx="388">
                        <c:v>16</c:v>
                      </c:pt>
                      <c:pt idx="389">
                        <c:v>16</c:v>
                      </c:pt>
                      <c:pt idx="390">
                        <c:v>9</c:v>
                      </c:pt>
                      <c:pt idx="391">
                        <c:v>16</c:v>
                      </c:pt>
                      <c:pt idx="392">
                        <c:v>17</c:v>
                      </c:pt>
                      <c:pt idx="393">
                        <c:v>10</c:v>
                      </c:pt>
                      <c:pt idx="394">
                        <c:v>16</c:v>
                      </c:pt>
                      <c:pt idx="395">
                        <c:v>17</c:v>
                      </c:pt>
                      <c:pt idx="396">
                        <c:v>16</c:v>
                      </c:pt>
                      <c:pt idx="397">
                        <c:v>9</c:v>
                      </c:pt>
                      <c:pt idx="398">
                        <c:v>16</c:v>
                      </c:pt>
                      <c:pt idx="399">
                        <c:v>16</c:v>
                      </c:pt>
                      <c:pt idx="400">
                        <c:v>10</c:v>
                      </c:pt>
                      <c:pt idx="401">
                        <c:v>16</c:v>
                      </c:pt>
                      <c:pt idx="402">
                        <c:v>16</c:v>
                      </c:pt>
                      <c:pt idx="403">
                        <c:v>16</c:v>
                      </c:pt>
                      <c:pt idx="404">
                        <c:v>10</c:v>
                      </c:pt>
                      <c:pt idx="405">
                        <c:v>17</c:v>
                      </c:pt>
                      <c:pt idx="406">
                        <c:v>16</c:v>
                      </c:pt>
                      <c:pt idx="407">
                        <c:v>16</c:v>
                      </c:pt>
                      <c:pt idx="408">
                        <c:v>9</c:v>
                      </c:pt>
                      <c:pt idx="409">
                        <c:v>16</c:v>
                      </c:pt>
                      <c:pt idx="410">
                        <c:v>16</c:v>
                      </c:pt>
                      <c:pt idx="411">
                        <c:v>16</c:v>
                      </c:pt>
                      <c:pt idx="412">
                        <c:v>9</c:v>
                      </c:pt>
                      <c:pt idx="413">
                        <c:v>16</c:v>
                      </c:pt>
                      <c:pt idx="414">
                        <c:v>16</c:v>
                      </c:pt>
                      <c:pt idx="415">
                        <c:v>16</c:v>
                      </c:pt>
                      <c:pt idx="416">
                        <c:v>10</c:v>
                      </c:pt>
                      <c:pt idx="417">
                        <c:v>16</c:v>
                      </c:pt>
                      <c:pt idx="418">
                        <c:v>16</c:v>
                      </c:pt>
                      <c:pt idx="419">
                        <c:v>16</c:v>
                      </c:pt>
                      <c:pt idx="420">
                        <c:v>9</c:v>
                      </c:pt>
                      <c:pt idx="421">
                        <c:v>16</c:v>
                      </c:pt>
                      <c:pt idx="422">
                        <c:v>17</c:v>
                      </c:pt>
                      <c:pt idx="423">
                        <c:v>16</c:v>
                      </c:pt>
                      <c:pt idx="424">
                        <c:v>9</c:v>
                      </c:pt>
                      <c:pt idx="425">
                        <c:v>16</c:v>
                      </c:pt>
                      <c:pt idx="426">
                        <c:v>16</c:v>
                      </c:pt>
                      <c:pt idx="427">
                        <c:v>10</c:v>
                      </c:pt>
                      <c:pt idx="428">
                        <c:v>16</c:v>
                      </c:pt>
                      <c:pt idx="429">
                        <c:v>16</c:v>
                      </c:pt>
                      <c:pt idx="430">
                        <c:v>10</c:v>
                      </c:pt>
                      <c:pt idx="431">
                        <c:v>16</c:v>
                      </c:pt>
                      <c:pt idx="432">
                        <c:v>16</c:v>
                      </c:pt>
                      <c:pt idx="433">
                        <c:v>16</c:v>
                      </c:pt>
                      <c:pt idx="434">
                        <c:v>10</c:v>
                      </c:pt>
                      <c:pt idx="435">
                        <c:v>16</c:v>
                      </c:pt>
                      <c:pt idx="436">
                        <c:v>16</c:v>
                      </c:pt>
                      <c:pt idx="437">
                        <c:v>10</c:v>
                      </c:pt>
                      <c:pt idx="438">
                        <c:v>16</c:v>
                      </c:pt>
                      <c:pt idx="439">
                        <c:v>17</c:v>
                      </c:pt>
                      <c:pt idx="440">
                        <c:v>10</c:v>
                      </c:pt>
                      <c:pt idx="441">
                        <c:v>16</c:v>
                      </c:pt>
                      <c:pt idx="442">
                        <c:v>16</c:v>
                      </c:pt>
                      <c:pt idx="443">
                        <c:v>16</c:v>
                      </c:pt>
                      <c:pt idx="444">
                        <c:v>10</c:v>
                      </c:pt>
                      <c:pt idx="445">
                        <c:v>17</c:v>
                      </c:pt>
                      <c:pt idx="446">
                        <c:v>16</c:v>
                      </c:pt>
                      <c:pt idx="447">
                        <c:v>9</c:v>
                      </c:pt>
                      <c:pt idx="448">
                        <c:v>16</c:v>
                      </c:pt>
                      <c:pt idx="449">
                        <c:v>16</c:v>
                      </c:pt>
                      <c:pt idx="450">
                        <c:v>9</c:v>
                      </c:pt>
                      <c:pt idx="451">
                        <c:v>16</c:v>
                      </c:pt>
                      <c:pt idx="452">
                        <c:v>16</c:v>
                      </c:pt>
                      <c:pt idx="453">
                        <c:v>9</c:v>
                      </c:pt>
                      <c:pt idx="454">
                        <c:v>16</c:v>
                      </c:pt>
                      <c:pt idx="455">
                        <c:v>16</c:v>
                      </c:pt>
                      <c:pt idx="456">
                        <c:v>15</c:v>
                      </c:pt>
                      <c:pt idx="457">
                        <c:v>10</c:v>
                      </c:pt>
                      <c:pt idx="458">
                        <c:v>16</c:v>
                      </c:pt>
                      <c:pt idx="459">
                        <c:v>16</c:v>
                      </c:pt>
                      <c:pt idx="460">
                        <c:v>9</c:v>
                      </c:pt>
                      <c:pt idx="461">
                        <c:v>16</c:v>
                      </c:pt>
                      <c:pt idx="462">
                        <c:v>17</c:v>
                      </c:pt>
                      <c:pt idx="463">
                        <c:v>10</c:v>
                      </c:pt>
                      <c:pt idx="464">
                        <c:v>16</c:v>
                      </c:pt>
                      <c:pt idx="465">
                        <c:v>16</c:v>
                      </c:pt>
                      <c:pt idx="466">
                        <c:v>9</c:v>
                      </c:pt>
                      <c:pt idx="467">
                        <c:v>16</c:v>
                      </c:pt>
                      <c:pt idx="468">
                        <c:v>16</c:v>
                      </c:pt>
                      <c:pt idx="469">
                        <c:v>10</c:v>
                      </c:pt>
                      <c:pt idx="470">
                        <c:v>16</c:v>
                      </c:pt>
                      <c:pt idx="471">
                        <c:v>16</c:v>
                      </c:pt>
                      <c:pt idx="472">
                        <c:v>10</c:v>
                      </c:pt>
                      <c:pt idx="473">
                        <c:v>16</c:v>
                      </c:pt>
                      <c:pt idx="474">
                        <c:v>16</c:v>
                      </c:pt>
                      <c:pt idx="475">
                        <c:v>9</c:v>
                      </c:pt>
                      <c:pt idx="476">
                        <c:v>16</c:v>
                      </c:pt>
                      <c:pt idx="477">
                        <c:v>16</c:v>
                      </c:pt>
                      <c:pt idx="478">
                        <c:v>10</c:v>
                      </c:pt>
                      <c:pt idx="479">
                        <c:v>16</c:v>
                      </c:pt>
                      <c:pt idx="480">
                        <c:v>16</c:v>
                      </c:pt>
                      <c:pt idx="481">
                        <c:v>10</c:v>
                      </c:pt>
                      <c:pt idx="482">
                        <c:v>15</c:v>
                      </c:pt>
                      <c:pt idx="483">
                        <c:v>16</c:v>
                      </c:pt>
                      <c:pt idx="484">
                        <c:v>9</c:v>
                      </c:pt>
                      <c:pt idx="485">
                        <c:v>16</c:v>
                      </c:pt>
                      <c:pt idx="486">
                        <c:v>16</c:v>
                      </c:pt>
                      <c:pt idx="487">
                        <c:v>15</c:v>
                      </c:pt>
                      <c:pt idx="488">
                        <c:v>9</c:v>
                      </c:pt>
                      <c:pt idx="489">
                        <c:v>16</c:v>
                      </c:pt>
                      <c:pt idx="490">
                        <c:v>16</c:v>
                      </c:pt>
                      <c:pt idx="491">
                        <c:v>15</c:v>
                      </c:pt>
                      <c:pt idx="492">
                        <c:v>9</c:v>
                      </c:pt>
                      <c:pt idx="493">
                        <c:v>16</c:v>
                      </c:pt>
                      <c:pt idx="494">
                        <c:v>15</c:v>
                      </c:pt>
                      <c:pt idx="495">
                        <c:v>9</c:v>
                      </c:pt>
                      <c:pt idx="496">
                        <c:v>15</c:v>
                      </c:pt>
                      <c:pt idx="497">
                        <c:v>16</c:v>
                      </c:pt>
                      <c:pt idx="498">
                        <c:v>10</c:v>
                      </c:pt>
                      <c:pt idx="499">
                        <c:v>16</c:v>
                      </c:pt>
                      <c:pt idx="500">
                        <c:v>16</c:v>
                      </c:pt>
                      <c:pt idx="501">
                        <c:v>9</c:v>
                      </c:pt>
                      <c:pt idx="502">
                        <c:v>15</c:v>
                      </c:pt>
                      <c:pt idx="503">
                        <c:v>15</c:v>
                      </c:pt>
                      <c:pt idx="504">
                        <c:v>15</c:v>
                      </c:pt>
                      <c:pt idx="505">
                        <c:v>9</c:v>
                      </c:pt>
                      <c:pt idx="506">
                        <c:v>16</c:v>
                      </c:pt>
                      <c:pt idx="507">
                        <c:v>16</c:v>
                      </c:pt>
                      <c:pt idx="508">
                        <c:v>9</c:v>
                      </c:pt>
                      <c:pt idx="509">
                        <c:v>16</c:v>
                      </c:pt>
                      <c:pt idx="510">
                        <c:v>9</c:v>
                      </c:pt>
                      <c:pt idx="511">
                        <c:v>16</c:v>
                      </c:pt>
                      <c:pt idx="512">
                        <c:v>16</c:v>
                      </c:pt>
                      <c:pt idx="513">
                        <c:v>9</c:v>
                      </c:pt>
                      <c:pt idx="514">
                        <c:v>15</c:v>
                      </c:pt>
                      <c:pt idx="515">
                        <c:v>16</c:v>
                      </c:pt>
                      <c:pt idx="516">
                        <c:v>9</c:v>
                      </c:pt>
                      <c:pt idx="517">
                        <c:v>15</c:v>
                      </c:pt>
                      <c:pt idx="518">
                        <c:v>16</c:v>
                      </c:pt>
                      <c:pt idx="519">
                        <c:v>9</c:v>
                      </c:pt>
                      <c:pt idx="520">
                        <c:v>15</c:v>
                      </c:pt>
                      <c:pt idx="521">
                        <c:v>15</c:v>
                      </c:pt>
                      <c:pt idx="522">
                        <c:v>16</c:v>
                      </c:pt>
                      <c:pt idx="523">
                        <c:v>9</c:v>
                      </c:pt>
                      <c:pt idx="524">
                        <c:v>15</c:v>
                      </c:pt>
                      <c:pt idx="525">
                        <c:v>16</c:v>
                      </c:pt>
                      <c:pt idx="526">
                        <c:v>15</c:v>
                      </c:pt>
                      <c:pt idx="527">
                        <c:v>9</c:v>
                      </c:pt>
                      <c:pt idx="528">
                        <c:v>15</c:v>
                      </c:pt>
                      <c:pt idx="529">
                        <c:v>16</c:v>
                      </c:pt>
                      <c:pt idx="530">
                        <c:v>15</c:v>
                      </c:pt>
                      <c:pt idx="531">
                        <c:v>9</c:v>
                      </c:pt>
                      <c:pt idx="532">
                        <c:v>15</c:v>
                      </c:pt>
                      <c:pt idx="533">
                        <c:v>15</c:v>
                      </c:pt>
                      <c:pt idx="534">
                        <c:v>9</c:v>
                      </c:pt>
                      <c:pt idx="535">
                        <c:v>15</c:v>
                      </c:pt>
                      <c:pt idx="536">
                        <c:v>15</c:v>
                      </c:pt>
                      <c:pt idx="537">
                        <c:v>9</c:v>
                      </c:pt>
                      <c:pt idx="538">
                        <c:v>15</c:v>
                      </c:pt>
                      <c:pt idx="539">
                        <c:v>15</c:v>
                      </c:pt>
                      <c:pt idx="540">
                        <c:v>8</c:v>
                      </c:pt>
                      <c:pt idx="541">
                        <c:v>15</c:v>
                      </c:pt>
                      <c:pt idx="542">
                        <c:v>15</c:v>
                      </c:pt>
                      <c:pt idx="543">
                        <c:v>15</c:v>
                      </c:pt>
                      <c:pt idx="544">
                        <c:v>9</c:v>
                      </c:pt>
                      <c:pt idx="545">
                        <c:v>15</c:v>
                      </c:pt>
                      <c:pt idx="546">
                        <c:v>15</c:v>
                      </c:pt>
                      <c:pt idx="547">
                        <c:v>8</c:v>
                      </c:pt>
                      <c:pt idx="548">
                        <c:v>15</c:v>
                      </c:pt>
                      <c:pt idx="549">
                        <c:v>15</c:v>
                      </c:pt>
                      <c:pt idx="550">
                        <c:v>9</c:v>
                      </c:pt>
                      <c:pt idx="551">
                        <c:v>15</c:v>
                      </c:pt>
                      <c:pt idx="552">
                        <c:v>15</c:v>
                      </c:pt>
                      <c:pt idx="553">
                        <c:v>9</c:v>
                      </c:pt>
                      <c:pt idx="554">
                        <c:v>15</c:v>
                      </c:pt>
                      <c:pt idx="555">
                        <c:v>15</c:v>
                      </c:pt>
                      <c:pt idx="556">
                        <c:v>9</c:v>
                      </c:pt>
                      <c:pt idx="557">
                        <c:v>15</c:v>
                      </c:pt>
                      <c:pt idx="558">
                        <c:v>15</c:v>
                      </c:pt>
                      <c:pt idx="559">
                        <c:v>9</c:v>
                      </c:pt>
                      <c:pt idx="560">
                        <c:v>15</c:v>
                      </c:pt>
                      <c:pt idx="561">
                        <c:v>15</c:v>
                      </c:pt>
                      <c:pt idx="562">
                        <c:v>8</c:v>
                      </c:pt>
                      <c:pt idx="563">
                        <c:v>15</c:v>
                      </c:pt>
                      <c:pt idx="564">
                        <c:v>15</c:v>
                      </c:pt>
                      <c:pt idx="565">
                        <c:v>15</c:v>
                      </c:pt>
                      <c:pt idx="566">
                        <c:v>9</c:v>
                      </c:pt>
                      <c:pt idx="567">
                        <c:v>15</c:v>
                      </c:pt>
                      <c:pt idx="568">
                        <c:v>15</c:v>
                      </c:pt>
                      <c:pt idx="569">
                        <c:v>15</c:v>
                      </c:pt>
                      <c:pt idx="570">
                        <c:v>9</c:v>
                      </c:pt>
                      <c:pt idx="571">
                        <c:v>15</c:v>
                      </c:pt>
                      <c:pt idx="572">
                        <c:v>15</c:v>
                      </c:pt>
                      <c:pt idx="573">
                        <c:v>15</c:v>
                      </c:pt>
                      <c:pt idx="574">
                        <c:v>9</c:v>
                      </c:pt>
                      <c:pt idx="575">
                        <c:v>15</c:v>
                      </c:pt>
                      <c:pt idx="576">
                        <c:v>15</c:v>
                      </c:pt>
                      <c:pt idx="577">
                        <c:v>15</c:v>
                      </c:pt>
                      <c:pt idx="578">
                        <c:v>9</c:v>
                      </c:pt>
                      <c:pt idx="579">
                        <c:v>15</c:v>
                      </c:pt>
                      <c:pt idx="580">
                        <c:v>15</c:v>
                      </c:pt>
                      <c:pt idx="581">
                        <c:v>8</c:v>
                      </c:pt>
                      <c:pt idx="582">
                        <c:v>15</c:v>
                      </c:pt>
                      <c:pt idx="583">
                        <c:v>15</c:v>
                      </c:pt>
                      <c:pt idx="584">
                        <c:v>8</c:v>
                      </c:pt>
                      <c:pt idx="585">
                        <c:v>15</c:v>
                      </c:pt>
                      <c:pt idx="586">
                        <c:v>15</c:v>
                      </c:pt>
                      <c:pt idx="587">
                        <c:v>8</c:v>
                      </c:pt>
                      <c:pt idx="588">
                        <c:v>15</c:v>
                      </c:pt>
                      <c:pt idx="589">
                        <c:v>15</c:v>
                      </c:pt>
                      <c:pt idx="590">
                        <c:v>8</c:v>
                      </c:pt>
                      <c:pt idx="591">
                        <c:v>15</c:v>
                      </c:pt>
                      <c:pt idx="592">
                        <c:v>8</c:v>
                      </c:pt>
                      <c:pt idx="593">
                        <c:v>15</c:v>
                      </c:pt>
                      <c:pt idx="594">
                        <c:v>15</c:v>
                      </c:pt>
                      <c:pt idx="595">
                        <c:v>8</c:v>
                      </c:pt>
                      <c:pt idx="596">
                        <c:v>15</c:v>
                      </c:pt>
                      <c:pt idx="597">
                        <c:v>15</c:v>
                      </c:pt>
                      <c:pt idx="598">
                        <c:v>8</c:v>
                      </c:pt>
                      <c:pt idx="599">
                        <c:v>15</c:v>
                      </c:pt>
                      <c:pt idx="600">
                        <c:v>15</c:v>
                      </c:pt>
                      <c:pt idx="601">
                        <c:v>14</c:v>
                      </c:pt>
                      <c:pt idx="602">
                        <c:v>8</c:v>
                      </c:pt>
                      <c:pt idx="603">
                        <c:v>15</c:v>
                      </c:pt>
                      <c:pt idx="604">
                        <c:v>15</c:v>
                      </c:pt>
                      <c:pt idx="605">
                        <c:v>8</c:v>
                      </c:pt>
                      <c:pt idx="606">
                        <c:v>15</c:v>
                      </c:pt>
                      <c:pt idx="607">
                        <c:v>15</c:v>
                      </c:pt>
                      <c:pt idx="608">
                        <c:v>8</c:v>
                      </c:pt>
                      <c:pt idx="609">
                        <c:v>15</c:v>
                      </c:pt>
                      <c:pt idx="610">
                        <c:v>15</c:v>
                      </c:pt>
                      <c:pt idx="611">
                        <c:v>8</c:v>
                      </c:pt>
                      <c:pt idx="612">
                        <c:v>15</c:v>
                      </c:pt>
                      <c:pt idx="613">
                        <c:v>15</c:v>
                      </c:pt>
                      <c:pt idx="614">
                        <c:v>8</c:v>
                      </c:pt>
                      <c:pt idx="615">
                        <c:v>15</c:v>
                      </c:pt>
                      <c:pt idx="616">
                        <c:v>15</c:v>
                      </c:pt>
                      <c:pt idx="617">
                        <c:v>15</c:v>
                      </c:pt>
                      <c:pt idx="618">
                        <c:v>8</c:v>
                      </c:pt>
                      <c:pt idx="619">
                        <c:v>15</c:v>
                      </c:pt>
                      <c:pt idx="620">
                        <c:v>15</c:v>
                      </c:pt>
                      <c:pt idx="621">
                        <c:v>8</c:v>
                      </c:pt>
                      <c:pt idx="622">
                        <c:v>15</c:v>
                      </c:pt>
                      <c:pt idx="623">
                        <c:v>15</c:v>
                      </c:pt>
                      <c:pt idx="624">
                        <c:v>8</c:v>
                      </c:pt>
                      <c:pt idx="625">
                        <c:v>15</c:v>
                      </c:pt>
                      <c:pt idx="626">
                        <c:v>15</c:v>
                      </c:pt>
                      <c:pt idx="627">
                        <c:v>8</c:v>
                      </c:pt>
                      <c:pt idx="628">
                        <c:v>15</c:v>
                      </c:pt>
                      <c:pt idx="629">
                        <c:v>15</c:v>
                      </c:pt>
                      <c:pt idx="630">
                        <c:v>8</c:v>
                      </c:pt>
                      <c:pt idx="631">
                        <c:v>15</c:v>
                      </c:pt>
                      <c:pt idx="632">
                        <c:v>15</c:v>
                      </c:pt>
                      <c:pt idx="633">
                        <c:v>8</c:v>
                      </c:pt>
                      <c:pt idx="634">
                        <c:v>15</c:v>
                      </c:pt>
                      <c:pt idx="635">
                        <c:v>15</c:v>
                      </c:pt>
                      <c:pt idx="636">
                        <c:v>17</c:v>
                      </c:pt>
                      <c:pt idx="637">
                        <c:v>8</c:v>
                      </c:pt>
                      <c:pt idx="638">
                        <c:v>15</c:v>
                      </c:pt>
                      <c:pt idx="639">
                        <c:v>15</c:v>
                      </c:pt>
                      <c:pt idx="640">
                        <c:v>8</c:v>
                      </c:pt>
                      <c:pt idx="641">
                        <c:v>15</c:v>
                      </c:pt>
                      <c:pt idx="642">
                        <c:v>8</c:v>
                      </c:pt>
                      <c:pt idx="643">
                        <c:v>15</c:v>
                      </c:pt>
                      <c:pt idx="644">
                        <c:v>19</c:v>
                      </c:pt>
                      <c:pt idx="645">
                        <c:v>15</c:v>
                      </c:pt>
                      <c:pt idx="646">
                        <c:v>8</c:v>
                      </c:pt>
                      <c:pt idx="647">
                        <c:v>15</c:v>
                      </c:pt>
                      <c:pt idx="648">
                        <c:v>15</c:v>
                      </c:pt>
                      <c:pt idx="649">
                        <c:v>8</c:v>
                      </c:pt>
                      <c:pt idx="650">
                        <c:v>15</c:v>
                      </c:pt>
                      <c:pt idx="651">
                        <c:v>19</c:v>
                      </c:pt>
                      <c:pt idx="652">
                        <c:v>15</c:v>
                      </c:pt>
                      <c:pt idx="653">
                        <c:v>8</c:v>
                      </c:pt>
                      <c:pt idx="654">
                        <c:v>15</c:v>
                      </c:pt>
                      <c:pt idx="655">
                        <c:v>9</c:v>
                      </c:pt>
                      <c:pt idx="656">
                        <c:v>15</c:v>
                      </c:pt>
                      <c:pt idx="657">
                        <c:v>15</c:v>
                      </c:pt>
                      <c:pt idx="658">
                        <c:v>8</c:v>
                      </c:pt>
                      <c:pt idx="659">
                        <c:v>15</c:v>
                      </c:pt>
                      <c:pt idx="660">
                        <c:v>20</c:v>
                      </c:pt>
                      <c:pt idx="661">
                        <c:v>15</c:v>
                      </c:pt>
                      <c:pt idx="662">
                        <c:v>9</c:v>
                      </c:pt>
                      <c:pt idx="663">
                        <c:v>15</c:v>
                      </c:pt>
                      <c:pt idx="664">
                        <c:v>20</c:v>
                      </c:pt>
                      <c:pt idx="665">
                        <c:v>16</c:v>
                      </c:pt>
                      <c:pt idx="666">
                        <c:v>8</c:v>
                      </c:pt>
                      <c:pt idx="667">
                        <c:v>15</c:v>
                      </c:pt>
                      <c:pt idx="668">
                        <c:v>15</c:v>
                      </c:pt>
                      <c:pt idx="669">
                        <c:v>9</c:v>
                      </c:pt>
                      <c:pt idx="670">
                        <c:v>15</c:v>
                      </c:pt>
                      <c:pt idx="671">
                        <c:v>15</c:v>
                      </c:pt>
                      <c:pt idx="672">
                        <c:v>9</c:v>
                      </c:pt>
                      <c:pt idx="673">
                        <c:v>15</c:v>
                      </c:pt>
                      <c:pt idx="674">
                        <c:v>15</c:v>
                      </c:pt>
                      <c:pt idx="675">
                        <c:v>9</c:v>
                      </c:pt>
                      <c:pt idx="676">
                        <c:v>15</c:v>
                      </c:pt>
                      <c:pt idx="677">
                        <c:v>22</c:v>
                      </c:pt>
                      <c:pt idx="678">
                        <c:v>15</c:v>
                      </c:pt>
                      <c:pt idx="679">
                        <c:v>8</c:v>
                      </c:pt>
                      <c:pt idx="680">
                        <c:v>15</c:v>
                      </c:pt>
                      <c:pt idx="681">
                        <c:v>22</c:v>
                      </c:pt>
                      <c:pt idx="682">
                        <c:v>9</c:v>
                      </c:pt>
                      <c:pt idx="683">
                        <c:v>15</c:v>
                      </c:pt>
                      <c:pt idx="684">
                        <c:v>16</c:v>
                      </c:pt>
                      <c:pt idx="685">
                        <c:v>9</c:v>
                      </c:pt>
                      <c:pt idx="686">
                        <c:v>15</c:v>
                      </c:pt>
                      <c:pt idx="687">
                        <c:v>16</c:v>
                      </c:pt>
                      <c:pt idx="688">
                        <c:v>9</c:v>
                      </c:pt>
                      <c:pt idx="689">
                        <c:v>15</c:v>
                      </c:pt>
                      <c:pt idx="690">
                        <c:v>17</c:v>
                      </c:pt>
                      <c:pt idx="691">
                        <c:v>9</c:v>
                      </c:pt>
                      <c:pt idx="692">
                        <c:v>15</c:v>
                      </c:pt>
                      <c:pt idx="693">
                        <c:v>24</c:v>
                      </c:pt>
                      <c:pt idx="694">
                        <c:v>17</c:v>
                      </c:pt>
                      <c:pt idx="695">
                        <c:v>9</c:v>
                      </c:pt>
                      <c:pt idx="696">
                        <c:v>16</c:v>
                      </c:pt>
                      <c:pt idx="697">
                        <c:v>25</c:v>
                      </c:pt>
                      <c:pt idx="698">
                        <c:v>18</c:v>
                      </c:pt>
                      <c:pt idx="699">
                        <c:v>9</c:v>
                      </c:pt>
                      <c:pt idx="700">
                        <c:v>17</c:v>
                      </c:pt>
                      <c:pt idx="701">
                        <c:v>19</c:v>
                      </c:pt>
                      <c:pt idx="702">
                        <c:v>10</c:v>
                      </c:pt>
                      <c:pt idx="703">
                        <c:v>17</c:v>
                      </c:pt>
                      <c:pt idx="704">
                        <c:v>25</c:v>
                      </c:pt>
                      <c:pt idx="705">
                        <c:v>19</c:v>
                      </c:pt>
                      <c:pt idx="706">
                        <c:v>10</c:v>
                      </c:pt>
                      <c:pt idx="707">
                        <c:v>18</c:v>
                      </c:pt>
                      <c:pt idx="708">
                        <c:v>26</c:v>
                      </c:pt>
                      <c:pt idx="709">
                        <c:v>19</c:v>
                      </c:pt>
                      <c:pt idx="710">
                        <c:v>10</c:v>
                      </c:pt>
                      <c:pt idx="711">
                        <c:v>20</c:v>
                      </c:pt>
                      <c:pt idx="712">
                        <c:v>19</c:v>
                      </c:pt>
                      <c:pt idx="713">
                        <c:v>10</c:v>
                      </c:pt>
                      <c:pt idx="714">
                        <c:v>20</c:v>
                      </c:pt>
                      <c:pt idx="715">
                        <c:v>20</c:v>
                      </c:pt>
                      <c:pt idx="716">
                        <c:v>10</c:v>
                      </c:pt>
                      <c:pt idx="717">
                        <c:v>21</c:v>
                      </c:pt>
                      <c:pt idx="718">
                        <c:v>20</c:v>
                      </c:pt>
                      <c:pt idx="719">
                        <c:v>11</c:v>
                      </c:pt>
                      <c:pt idx="720">
                        <c:v>22</c:v>
                      </c:pt>
                      <c:pt idx="721">
                        <c:v>27</c:v>
                      </c:pt>
                      <c:pt idx="722">
                        <c:v>20</c:v>
                      </c:pt>
                      <c:pt idx="723">
                        <c:v>11</c:v>
                      </c:pt>
                      <c:pt idx="724">
                        <c:v>23</c:v>
                      </c:pt>
                      <c:pt idx="725">
                        <c:v>28</c:v>
                      </c:pt>
                      <c:pt idx="726">
                        <c:v>20</c:v>
                      </c:pt>
                      <c:pt idx="727">
                        <c:v>11</c:v>
                      </c:pt>
                      <c:pt idx="728">
                        <c:v>24</c:v>
                      </c:pt>
                      <c:pt idx="729">
                        <c:v>20</c:v>
                      </c:pt>
                      <c:pt idx="730">
                        <c:v>11</c:v>
                      </c:pt>
                      <c:pt idx="731">
                        <c:v>24</c:v>
                      </c:pt>
                      <c:pt idx="732">
                        <c:v>28</c:v>
                      </c:pt>
                      <c:pt idx="733">
                        <c:v>21</c:v>
                      </c:pt>
                      <c:pt idx="734">
                        <c:v>11</c:v>
                      </c:pt>
                      <c:pt idx="735">
                        <c:v>25</c:v>
                      </c:pt>
                      <c:pt idx="736">
                        <c:v>30</c:v>
                      </c:pt>
                      <c:pt idx="737">
                        <c:v>21</c:v>
                      </c:pt>
                      <c:pt idx="738">
                        <c:v>11</c:v>
                      </c:pt>
                      <c:pt idx="739">
                        <c:v>26</c:v>
                      </c:pt>
                      <c:pt idx="740">
                        <c:v>31</c:v>
                      </c:pt>
                      <c:pt idx="741">
                        <c:v>22</c:v>
                      </c:pt>
                      <c:pt idx="742">
                        <c:v>11</c:v>
                      </c:pt>
                      <c:pt idx="743">
                        <c:v>27</c:v>
                      </c:pt>
                      <c:pt idx="744">
                        <c:v>22</c:v>
                      </c:pt>
                      <c:pt idx="745">
                        <c:v>11</c:v>
                      </c:pt>
                      <c:pt idx="746">
                        <c:v>27</c:v>
                      </c:pt>
                      <c:pt idx="747">
                        <c:v>22</c:v>
                      </c:pt>
                      <c:pt idx="748">
                        <c:v>11</c:v>
                      </c:pt>
                      <c:pt idx="749">
                        <c:v>27</c:v>
                      </c:pt>
                      <c:pt idx="750">
                        <c:v>23</c:v>
                      </c:pt>
                      <c:pt idx="751">
                        <c:v>11</c:v>
                      </c:pt>
                      <c:pt idx="752">
                        <c:v>28</c:v>
                      </c:pt>
                      <c:pt idx="753">
                        <c:v>24</c:v>
                      </c:pt>
                      <c:pt idx="754">
                        <c:v>12</c:v>
                      </c:pt>
                      <c:pt idx="755">
                        <c:v>28</c:v>
                      </c:pt>
                      <c:pt idx="756">
                        <c:v>32</c:v>
                      </c:pt>
                      <c:pt idx="757">
                        <c:v>24</c:v>
                      </c:pt>
                      <c:pt idx="758">
                        <c:v>12</c:v>
                      </c:pt>
                      <c:pt idx="759">
                        <c:v>29</c:v>
                      </c:pt>
                      <c:pt idx="760">
                        <c:v>24</c:v>
                      </c:pt>
                      <c:pt idx="761">
                        <c:v>12</c:v>
                      </c:pt>
                      <c:pt idx="762">
                        <c:v>30</c:v>
                      </c:pt>
                      <c:pt idx="763">
                        <c:v>32</c:v>
                      </c:pt>
                      <c:pt idx="764">
                        <c:v>24</c:v>
                      </c:pt>
                      <c:pt idx="765">
                        <c:v>12</c:v>
                      </c:pt>
                      <c:pt idx="766">
                        <c:v>30</c:v>
                      </c:pt>
                      <c:pt idx="767">
                        <c:v>32</c:v>
                      </c:pt>
                      <c:pt idx="768">
                        <c:v>25</c:v>
                      </c:pt>
                      <c:pt idx="769">
                        <c:v>12</c:v>
                      </c:pt>
                      <c:pt idx="770">
                        <c:v>30</c:v>
                      </c:pt>
                      <c:pt idx="771">
                        <c:v>32</c:v>
                      </c:pt>
                      <c:pt idx="772">
                        <c:v>25</c:v>
                      </c:pt>
                      <c:pt idx="773">
                        <c:v>13</c:v>
                      </c:pt>
                      <c:pt idx="774">
                        <c:v>31</c:v>
                      </c:pt>
                      <c:pt idx="775">
                        <c:v>33</c:v>
                      </c:pt>
                      <c:pt idx="776">
                        <c:v>25</c:v>
                      </c:pt>
                      <c:pt idx="777">
                        <c:v>14</c:v>
                      </c:pt>
                      <c:pt idx="778">
                        <c:v>32</c:v>
                      </c:pt>
                      <c:pt idx="779">
                        <c:v>32</c:v>
                      </c:pt>
                      <c:pt idx="780">
                        <c:v>25</c:v>
                      </c:pt>
                      <c:pt idx="781">
                        <c:v>14</c:v>
                      </c:pt>
                      <c:pt idx="782">
                        <c:v>32</c:v>
                      </c:pt>
                      <c:pt idx="783">
                        <c:v>33</c:v>
                      </c:pt>
                      <c:pt idx="784">
                        <c:v>26</c:v>
                      </c:pt>
                      <c:pt idx="785">
                        <c:v>14</c:v>
                      </c:pt>
                      <c:pt idx="786">
                        <c:v>31</c:v>
                      </c:pt>
                      <c:pt idx="787">
                        <c:v>33</c:v>
                      </c:pt>
                      <c:pt idx="788">
                        <c:v>27</c:v>
                      </c:pt>
                      <c:pt idx="789">
                        <c:v>15</c:v>
                      </c:pt>
                      <c:pt idx="790">
                        <c:v>31</c:v>
                      </c:pt>
                      <c:pt idx="791">
                        <c:v>33</c:v>
                      </c:pt>
                      <c:pt idx="792">
                        <c:v>26</c:v>
                      </c:pt>
                      <c:pt idx="793">
                        <c:v>15</c:v>
                      </c:pt>
                      <c:pt idx="794">
                        <c:v>31</c:v>
                      </c:pt>
                      <c:pt idx="795">
                        <c:v>27</c:v>
                      </c:pt>
                      <c:pt idx="796">
                        <c:v>15</c:v>
                      </c:pt>
                      <c:pt idx="797">
                        <c:v>30</c:v>
                      </c:pt>
                      <c:pt idx="798">
                        <c:v>26</c:v>
                      </c:pt>
                      <c:pt idx="799">
                        <c:v>16</c:v>
                      </c:pt>
                      <c:pt idx="800">
                        <c:v>30</c:v>
                      </c:pt>
                      <c:pt idx="801">
                        <c:v>34</c:v>
                      </c:pt>
                      <c:pt idx="802">
                        <c:v>25</c:v>
                      </c:pt>
                      <c:pt idx="803">
                        <c:v>17</c:v>
                      </c:pt>
                      <c:pt idx="804">
                        <c:v>28</c:v>
                      </c:pt>
                      <c:pt idx="805">
                        <c:v>25</c:v>
                      </c:pt>
                      <c:pt idx="806">
                        <c:v>17</c:v>
                      </c:pt>
                      <c:pt idx="807">
                        <c:v>28</c:v>
                      </c:pt>
                      <c:pt idx="808">
                        <c:v>24</c:v>
                      </c:pt>
                      <c:pt idx="809">
                        <c:v>18</c:v>
                      </c:pt>
                      <c:pt idx="810">
                        <c:v>27</c:v>
                      </c:pt>
                      <c:pt idx="811">
                        <c:v>33</c:v>
                      </c:pt>
                      <c:pt idx="812">
                        <c:v>24</c:v>
                      </c:pt>
                      <c:pt idx="813">
                        <c:v>19</c:v>
                      </c:pt>
                      <c:pt idx="814">
                        <c:v>27</c:v>
                      </c:pt>
                      <c:pt idx="815">
                        <c:v>33</c:v>
                      </c:pt>
                      <c:pt idx="816">
                        <c:v>24</c:v>
                      </c:pt>
                      <c:pt idx="817">
                        <c:v>19</c:v>
                      </c:pt>
                      <c:pt idx="818">
                        <c:v>26</c:v>
                      </c:pt>
                      <c:pt idx="819">
                        <c:v>24</c:v>
                      </c:pt>
                      <c:pt idx="820">
                        <c:v>19</c:v>
                      </c:pt>
                      <c:pt idx="821">
                        <c:v>25</c:v>
                      </c:pt>
                      <c:pt idx="822">
                        <c:v>24</c:v>
                      </c:pt>
                      <c:pt idx="823">
                        <c:v>20</c:v>
                      </c:pt>
                      <c:pt idx="824">
                        <c:v>25</c:v>
                      </c:pt>
                      <c:pt idx="825">
                        <c:v>24</c:v>
                      </c:pt>
                      <c:pt idx="826">
                        <c:v>20</c:v>
                      </c:pt>
                      <c:pt idx="827">
                        <c:v>25</c:v>
                      </c:pt>
                      <c:pt idx="828">
                        <c:v>23</c:v>
                      </c:pt>
                      <c:pt idx="829">
                        <c:v>20</c:v>
                      </c:pt>
                      <c:pt idx="830">
                        <c:v>24</c:v>
                      </c:pt>
                      <c:pt idx="831">
                        <c:v>23</c:v>
                      </c:pt>
                      <c:pt idx="832">
                        <c:v>21</c:v>
                      </c:pt>
                      <c:pt idx="833">
                        <c:v>24</c:v>
                      </c:pt>
                      <c:pt idx="834">
                        <c:v>23</c:v>
                      </c:pt>
                      <c:pt idx="835">
                        <c:v>20</c:v>
                      </c:pt>
                      <c:pt idx="836">
                        <c:v>24</c:v>
                      </c:pt>
                      <c:pt idx="837">
                        <c:v>23</c:v>
                      </c:pt>
                      <c:pt idx="838">
                        <c:v>21</c:v>
                      </c:pt>
                      <c:pt idx="839">
                        <c:v>24</c:v>
                      </c:pt>
                      <c:pt idx="840">
                        <c:v>32</c:v>
                      </c:pt>
                      <c:pt idx="841">
                        <c:v>23</c:v>
                      </c:pt>
                      <c:pt idx="842">
                        <c:v>21</c:v>
                      </c:pt>
                      <c:pt idx="843">
                        <c:v>24</c:v>
                      </c:pt>
                      <c:pt idx="844">
                        <c:v>33</c:v>
                      </c:pt>
                      <c:pt idx="845">
                        <c:v>23</c:v>
                      </c:pt>
                      <c:pt idx="846">
                        <c:v>21</c:v>
                      </c:pt>
                      <c:pt idx="847">
                        <c:v>23</c:v>
                      </c:pt>
                      <c:pt idx="848">
                        <c:v>33</c:v>
                      </c:pt>
                      <c:pt idx="849">
                        <c:v>23</c:v>
                      </c:pt>
                      <c:pt idx="850">
                        <c:v>22</c:v>
                      </c:pt>
                      <c:pt idx="851">
                        <c:v>22</c:v>
                      </c:pt>
                      <c:pt idx="852">
                        <c:v>24</c:v>
                      </c:pt>
                      <c:pt idx="853">
                        <c:v>23</c:v>
                      </c:pt>
                      <c:pt idx="854">
                        <c:v>23</c:v>
                      </c:pt>
                      <c:pt idx="855">
                        <c:v>23</c:v>
                      </c:pt>
                      <c:pt idx="856">
                        <c:v>22</c:v>
                      </c:pt>
                      <c:pt idx="857">
                        <c:v>23</c:v>
                      </c:pt>
                      <c:pt idx="858">
                        <c:v>23</c:v>
                      </c:pt>
                      <c:pt idx="859">
                        <c:v>34</c:v>
                      </c:pt>
                      <c:pt idx="860">
                        <c:v>22</c:v>
                      </c:pt>
                      <c:pt idx="861">
                        <c:v>23</c:v>
                      </c:pt>
                      <c:pt idx="862">
                        <c:v>23</c:v>
                      </c:pt>
                      <c:pt idx="863">
                        <c:v>23</c:v>
                      </c:pt>
                      <c:pt idx="864">
                        <c:v>23</c:v>
                      </c:pt>
                      <c:pt idx="865">
                        <c:v>22</c:v>
                      </c:pt>
                      <c:pt idx="866">
                        <c:v>22</c:v>
                      </c:pt>
                      <c:pt idx="867">
                        <c:v>23</c:v>
                      </c:pt>
                      <c:pt idx="868">
                        <c:v>22</c:v>
                      </c:pt>
                      <c:pt idx="869">
                        <c:v>23</c:v>
                      </c:pt>
                      <c:pt idx="870">
                        <c:v>23</c:v>
                      </c:pt>
                      <c:pt idx="871">
                        <c:v>23</c:v>
                      </c:pt>
                      <c:pt idx="872">
                        <c:v>36</c:v>
                      </c:pt>
                      <c:pt idx="873">
                        <c:v>22</c:v>
                      </c:pt>
                      <c:pt idx="874">
                        <c:v>23</c:v>
                      </c:pt>
                      <c:pt idx="875">
                        <c:v>23</c:v>
                      </c:pt>
                      <c:pt idx="876">
                        <c:v>22</c:v>
                      </c:pt>
                      <c:pt idx="877">
                        <c:v>23</c:v>
                      </c:pt>
                      <c:pt idx="878">
                        <c:v>23</c:v>
                      </c:pt>
                      <c:pt idx="879">
                        <c:v>22</c:v>
                      </c:pt>
                      <c:pt idx="880">
                        <c:v>23</c:v>
                      </c:pt>
                      <c:pt idx="881">
                        <c:v>23</c:v>
                      </c:pt>
                      <c:pt idx="882">
                        <c:v>22</c:v>
                      </c:pt>
                      <c:pt idx="883">
                        <c:v>22</c:v>
                      </c:pt>
                      <c:pt idx="884">
                        <c:v>23</c:v>
                      </c:pt>
                      <c:pt idx="885">
                        <c:v>22</c:v>
                      </c:pt>
                      <c:pt idx="886">
                        <c:v>22</c:v>
                      </c:pt>
                      <c:pt idx="887">
                        <c:v>24</c:v>
                      </c:pt>
                      <c:pt idx="888">
                        <c:v>22</c:v>
                      </c:pt>
                      <c:pt idx="889">
                        <c:v>23</c:v>
                      </c:pt>
                      <c:pt idx="890">
                        <c:v>24</c:v>
                      </c:pt>
                      <c:pt idx="891">
                        <c:v>22</c:v>
                      </c:pt>
                      <c:pt idx="892">
                        <c:v>23</c:v>
                      </c:pt>
                      <c:pt idx="893">
                        <c:v>24</c:v>
                      </c:pt>
                      <c:pt idx="894">
                        <c:v>22</c:v>
                      </c:pt>
                      <c:pt idx="895">
                        <c:v>23</c:v>
                      </c:pt>
                      <c:pt idx="896">
                        <c:v>24</c:v>
                      </c:pt>
                      <c:pt idx="897">
                        <c:v>37</c:v>
                      </c:pt>
                      <c:pt idx="898">
                        <c:v>22</c:v>
                      </c:pt>
                      <c:pt idx="899">
                        <c:v>23</c:v>
                      </c:pt>
                      <c:pt idx="900">
                        <c:v>24</c:v>
                      </c:pt>
                      <c:pt idx="901">
                        <c:v>23</c:v>
                      </c:pt>
                      <c:pt idx="902">
                        <c:v>23</c:v>
                      </c:pt>
                      <c:pt idx="903">
                        <c:v>24</c:v>
                      </c:pt>
                      <c:pt idx="904">
                        <c:v>38</c:v>
                      </c:pt>
                      <c:pt idx="905">
                        <c:v>23</c:v>
                      </c:pt>
                      <c:pt idx="906">
                        <c:v>24</c:v>
                      </c:pt>
                      <c:pt idx="907">
                        <c:v>22</c:v>
                      </c:pt>
                      <c:pt idx="908">
                        <c:v>23</c:v>
                      </c:pt>
                      <c:pt idx="909">
                        <c:v>24</c:v>
                      </c:pt>
                      <c:pt idx="910">
                        <c:v>22</c:v>
                      </c:pt>
                      <c:pt idx="911">
                        <c:v>23</c:v>
                      </c:pt>
                      <c:pt idx="912">
                        <c:v>24</c:v>
                      </c:pt>
                      <c:pt idx="913">
                        <c:v>23</c:v>
                      </c:pt>
                      <c:pt idx="914">
                        <c:v>23</c:v>
                      </c:pt>
                      <c:pt idx="915">
                        <c:v>24</c:v>
                      </c:pt>
                      <c:pt idx="916">
                        <c:v>23</c:v>
                      </c:pt>
                      <c:pt idx="917">
                        <c:v>22</c:v>
                      </c:pt>
                      <c:pt idx="918">
                        <c:v>24</c:v>
                      </c:pt>
                      <c:pt idx="919">
                        <c:v>23</c:v>
                      </c:pt>
                      <c:pt idx="920">
                        <c:v>23</c:v>
                      </c:pt>
                      <c:pt idx="921">
                        <c:v>25</c:v>
                      </c:pt>
                      <c:pt idx="922">
                        <c:v>38</c:v>
                      </c:pt>
                      <c:pt idx="923">
                        <c:v>23</c:v>
                      </c:pt>
                      <c:pt idx="924">
                        <c:v>23</c:v>
                      </c:pt>
                      <c:pt idx="925">
                        <c:v>24</c:v>
                      </c:pt>
                      <c:pt idx="926">
                        <c:v>38</c:v>
                      </c:pt>
                      <c:pt idx="927">
                        <c:v>22</c:v>
                      </c:pt>
                      <c:pt idx="928">
                        <c:v>22</c:v>
                      </c:pt>
                      <c:pt idx="929">
                        <c:v>24</c:v>
                      </c:pt>
                      <c:pt idx="930">
                        <c:v>38</c:v>
                      </c:pt>
                      <c:pt idx="931">
                        <c:v>23</c:v>
                      </c:pt>
                      <c:pt idx="932">
                        <c:v>22</c:v>
                      </c:pt>
                      <c:pt idx="933">
                        <c:v>25</c:v>
                      </c:pt>
                      <c:pt idx="934">
                        <c:v>38</c:v>
                      </c:pt>
                      <c:pt idx="935">
                        <c:v>22</c:v>
                      </c:pt>
                      <c:pt idx="936">
                        <c:v>25</c:v>
                      </c:pt>
                      <c:pt idx="937">
                        <c:v>38</c:v>
                      </c:pt>
                      <c:pt idx="938">
                        <c:v>22</c:v>
                      </c:pt>
                      <c:pt idx="939">
                        <c:v>22</c:v>
                      </c:pt>
                      <c:pt idx="940">
                        <c:v>25</c:v>
                      </c:pt>
                      <c:pt idx="941">
                        <c:v>38</c:v>
                      </c:pt>
                      <c:pt idx="942">
                        <c:v>23</c:v>
                      </c:pt>
                      <c:pt idx="943">
                        <c:v>22</c:v>
                      </c:pt>
                      <c:pt idx="944">
                        <c:v>25</c:v>
                      </c:pt>
                      <c:pt idx="945">
                        <c:v>23</c:v>
                      </c:pt>
                      <c:pt idx="946">
                        <c:v>23</c:v>
                      </c:pt>
                      <c:pt idx="947">
                        <c:v>25</c:v>
                      </c:pt>
                      <c:pt idx="948">
                        <c:v>38</c:v>
                      </c:pt>
                      <c:pt idx="949">
                        <c:v>23</c:v>
                      </c:pt>
                      <c:pt idx="950">
                        <c:v>22</c:v>
                      </c:pt>
                      <c:pt idx="951">
                        <c:v>25</c:v>
                      </c:pt>
                      <c:pt idx="952">
                        <c:v>23</c:v>
                      </c:pt>
                      <c:pt idx="953">
                        <c:v>22</c:v>
                      </c:pt>
                      <c:pt idx="954">
                        <c:v>25</c:v>
                      </c:pt>
                      <c:pt idx="955">
                        <c:v>36</c:v>
                      </c:pt>
                      <c:pt idx="956">
                        <c:v>23</c:v>
                      </c:pt>
                      <c:pt idx="957">
                        <c:v>22</c:v>
                      </c:pt>
                      <c:pt idx="958">
                        <c:v>25</c:v>
                      </c:pt>
                      <c:pt idx="959">
                        <c:v>23</c:v>
                      </c:pt>
                      <c:pt idx="960">
                        <c:v>23</c:v>
                      </c:pt>
                      <c:pt idx="961">
                        <c:v>25</c:v>
                      </c:pt>
                      <c:pt idx="962">
                        <c:v>35</c:v>
                      </c:pt>
                      <c:pt idx="963">
                        <c:v>23</c:v>
                      </c:pt>
                      <c:pt idx="964">
                        <c:v>23</c:v>
                      </c:pt>
                      <c:pt idx="965">
                        <c:v>25</c:v>
                      </c:pt>
                      <c:pt idx="966">
                        <c:v>33</c:v>
                      </c:pt>
                      <c:pt idx="967">
                        <c:v>23</c:v>
                      </c:pt>
                      <c:pt idx="968">
                        <c:v>22</c:v>
                      </c:pt>
                      <c:pt idx="969">
                        <c:v>26</c:v>
                      </c:pt>
                      <c:pt idx="970">
                        <c:v>32</c:v>
                      </c:pt>
                      <c:pt idx="971">
                        <c:v>23</c:v>
                      </c:pt>
                      <c:pt idx="972">
                        <c:v>22</c:v>
                      </c:pt>
                      <c:pt idx="973">
                        <c:v>27</c:v>
                      </c:pt>
                      <c:pt idx="974">
                        <c:v>22</c:v>
                      </c:pt>
                      <c:pt idx="975">
                        <c:v>23</c:v>
                      </c:pt>
                      <c:pt idx="976">
                        <c:v>27</c:v>
                      </c:pt>
                      <c:pt idx="977">
                        <c:v>23</c:v>
                      </c:pt>
                      <c:pt idx="978">
                        <c:v>22</c:v>
                      </c:pt>
                      <c:pt idx="979">
                        <c:v>27</c:v>
                      </c:pt>
                      <c:pt idx="980">
                        <c:v>31</c:v>
                      </c:pt>
                      <c:pt idx="981">
                        <c:v>23</c:v>
                      </c:pt>
                      <c:pt idx="982">
                        <c:v>22</c:v>
                      </c:pt>
                      <c:pt idx="983">
                        <c:v>31</c:v>
                      </c:pt>
                      <c:pt idx="984">
                        <c:v>23</c:v>
                      </c:pt>
                      <c:pt idx="985">
                        <c:v>23</c:v>
                      </c:pt>
                      <c:pt idx="986">
                        <c:v>27</c:v>
                      </c:pt>
                      <c:pt idx="987">
                        <c:v>30</c:v>
                      </c:pt>
                      <c:pt idx="988">
                        <c:v>23</c:v>
                      </c:pt>
                      <c:pt idx="989">
                        <c:v>22</c:v>
                      </c:pt>
                      <c:pt idx="990">
                        <c:v>27</c:v>
                      </c:pt>
                      <c:pt idx="991">
                        <c:v>30</c:v>
                      </c:pt>
                      <c:pt idx="992">
                        <c:v>23</c:v>
                      </c:pt>
                      <c:pt idx="993">
                        <c:v>22</c:v>
                      </c:pt>
                      <c:pt idx="994">
                        <c:v>27</c:v>
                      </c:pt>
                      <c:pt idx="995">
                        <c:v>28</c:v>
                      </c:pt>
                      <c:pt idx="996">
                        <c:v>23</c:v>
                      </c:pt>
                      <c:pt idx="997">
                        <c:v>22</c:v>
                      </c:pt>
                      <c:pt idx="998">
                        <c:v>26</c:v>
                      </c:pt>
                      <c:pt idx="999">
                        <c:v>22</c:v>
                      </c:pt>
                      <c:pt idx="1000">
                        <c:v>22</c:v>
                      </c:pt>
                      <c:pt idx="1001">
                        <c:v>27</c:v>
                      </c:pt>
                      <c:pt idx="1002">
                        <c:v>23</c:v>
                      </c:pt>
                      <c:pt idx="1003">
                        <c:v>22</c:v>
                      </c:pt>
                      <c:pt idx="1004">
                        <c:v>27</c:v>
                      </c:pt>
                      <c:pt idx="1005">
                        <c:v>22</c:v>
                      </c:pt>
                      <c:pt idx="1006">
                        <c:v>22</c:v>
                      </c:pt>
                      <c:pt idx="1007">
                        <c:v>27</c:v>
                      </c:pt>
                      <c:pt idx="1008">
                        <c:v>23</c:v>
                      </c:pt>
                      <c:pt idx="1009">
                        <c:v>22</c:v>
                      </c:pt>
                      <c:pt idx="1010">
                        <c:v>26</c:v>
                      </c:pt>
                      <c:pt idx="1011">
                        <c:v>23</c:v>
                      </c:pt>
                      <c:pt idx="1012">
                        <c:v>23</c:v>
                      </c:pt>
                      <c:pt idx="1013">
                        <c:v>26</c:v>
                      </c:pt>
                      <c:pt idx="1014">
                        <c:v>23</c:v>
                      </c:pt>
                      <c:pt idx="1015">
                        <c:v>22</c:v>
                      </c:pt>
                      <c:pt idx="1016">
                        <c:v>26</c:v>
                      </c:pt>
                      <c:pt idx="1017">
                        <c:v>27</c:v>
                      </c:pt>
                      <c:pt idx="1018">
                        <c:v>23</c:v>
                      </c:pt>
                      <c:pt idx="1019">
                        <c:v>23</c:v>
                      </c:pt>
                      <c:pt idx="1020">
                        <c:v>26</c:v>
                      </c:pt>
                      <c:pt idx="1021">
                        <c:v>23</c:v>
                      </c:pt>
                      <c:pt idx="1022">
                        <c:v>23</c:v>
                      </c:pt>
                      <c:pt idx="1023">
                        <c:v>25</c:v>
                      </c:pt>
                      <c:pt idx="1024">
                        <c:v>23</c:v>
                      </c:pt>
                      <c:pt idx="1025">
                        <c:v>22</c:v>
                      </c:pt>
                      <c:pt idx="1026">
                        <c:v>25</c:v>
                      </c:pt>
                      <c:pt idx="1027">
                        <c:v>24</c:v>
                      </c:pt>
                      <c:pt idx="1028">
                        <c:v>25</c:v>
                      </c:pt>
                      <c:pt idx="1029">
                        <c:v>21</c:v>
                      </c:pt>
                      <c:pt idx="1030">
                        <c:v>25</c:v>
                      </c:pt>
                      <c:pt idx="1031">
                        <c:v>24</c:v>
                      </c:pt>
                      <c:pt idx="1032">
                        <c:v>25</c:v>
                      </c:pt>
                      <c:pt idx="1033">
                        <c:v>22</c:v>
                      </c:pt>
                      <c:pt idx="1034">
                        <c:v>25</c:v>
                      </c:pt>
                      <c:pt idx="1035">
                        <c:v>23</c:v>
                      </c:pt>
                      <c:pt idx="1036">
                        <c:v>25</c:v>
                      </c:pt>
                      <c:pt idx="1037">
                        <c:v>22</c:v>
                      </c:pt>
                      <c:pt idx="1038">
                        <c:v>25</c:v>
                      </c:pt>
                      <c:pt idx="1039">
                        <c:v>23</c:v>
                      </c:pt>
                      <c:pt idx="1040">
                        <c:v>25</c:v>
                      </c:pt>
                      <c:pt idx="1041">
                        <c:v>22</c:v>
                      </c:pt>
                      <c:pt idx="1042">
                        <c:v>25</c:v>
                      </c:pt>
                      <c:pt idx="1043">
                        <c:v>24</c:v>
                      </c:pt>
                      <c:pt idx="1044">
                        <c:v>26</c:v>
                      </c:pt>
                      <c:pt idx="1045">
                        <c:v>22</c:v>
                      </c:pt>
                      <c:pt idx="1046">
                        <c:v>25</c:v>
                      </c:pt>
                      <c:pt idx="1047">
                        <c:v>24</c:v>
                      </c:pt>
                      <c:pt idx="1048">
                        <c:v>25</c:v>
                      </c:pt>
                      <c:pt idx="1049">
                        <c:v>22</c:v>
                      </c:pt>
                      <c:pt idx="1050">
                        <c:v>25</c:v>
                      </c:pt>
                      <c:pt idx="1051">
                        <c:v>24</c:v>
                      </c:pt>
                      <c:pt idx="1052">
                        <c:v>25</c:v>
                      </c:pt>
                      <c:pt idx="1053">
                        <c:v>22</c:v>
                      </c:pt>
                      <c:pt idx="1054">
                        <c:v>25</c:v>
                      </c:pt>
                      <c:pt idx="1055">
                        <c:v>24</c:v>
                      </c:pt>
                      <c:pt idx="1056">
                        <c:v>25</c:v>
                      </c:pt>
                      <c:pt idx="1057">
                        <c:v>24</c:v>
                      </c:pt>
                      <c:pt idx="1058">
                        <c:v>25</c:v>
                      </c:pt>
                      <c:pt idx="1059">
                        <c:v>22</c:v>
                      </c:pt>
                      <c:pt idx="1060">
                        <c:v>25</c:v>
                      </c:pt>
                      <c:pt idx="1061">
                        <c:v>24</c:v>
                      </c:pt>
                      <c:pt idx="1062">
                        <c:v>25</c:v>
                      </c:pt>
                      <c:pt idx="1063">
                        <c:v>21</c:v>
                      </c:pt>
                      <c:pt idx="1064">
                        <c:v>25</c:v>
                      </c:pt>
                      <c:pt idx="1065">
                        <c:v>24</c:v>
                      </c:pt>
                      <c:pt idx="1066">
                        <c:v>25</c:v>
                      </c:pt>
                      <c:pt idx="1067">
                        <c:v>22</c:v>
                      </c:pt>
                      <c:pt idx="1068">
                        <c:v>25</c:v>
                      </c:pt>
                      <c:pt idx="1069">
                        <c:v>24</c:v>
                      </c:pt>
                      <c:pt idx="1070">
                        <c:v>24</c:v>
                      </c:pt>
                      <c:pt idx="1071">
                        <c:v>21</c:v>
                      </c:pt>
                      <c:pt idx="1072">
                        <c:v>25</c:v>
                      </c:pt>
                      <c:pt idx="1073">
                        <c:v>24</c:v>
                      </c:pt>
                      <c:pt idx="1074">
                        <c:v>24</c:v>
                      </c:pt>
                      <c:pt idx="1075">
                        <c:v>21</c:v>
                      </c:pt>
                      <c:pt idx="1076">
                        <c:v>25</c:v>
                      </c:pt>
                      <c:pt idx="1077">
                        <c:v>24</c:v>
                      </c:pt>
                      <c:pt idx="1078">
                        <c:v>24</c:v>
                      </c:pt>
                      <c:pt idx="1079">
                        <c:v>25</c:v>
                      </c:pt>
                      <c:pt idx="1080">
                        <c:v>24</c:v>
                      </c:pt>
                      <c:pt idx="1081">
                        <c:v>21</c:v>
                      </c:pt>
                      <c:pt idx="1082">
                        <c:v>24</c:v>
                      </c:pt>
                      <c:pt idx="1083">
                        <c:v>23</c:v>
                      </c:pt>
                      <c:pt idx="1084">
                        <c:v>24</c:v>
                      </c:pt>
                      <c:pt idx="1085">
                        <c:v>21</c:v>
                      </c:pt>
                      <c:pt idx="1086">
                        <c:v>24</c:v>
                      </c:pt>
                      <c:pt idx="1087">
                        <c:v>23</c:v>
                      </c:pt>
                      <c:pt idx="1088">
                        <c:v>21</c:v>
                      </c:pt>
                      <c:pt idx="1089">
                        <c:v>24</c:v>
                      </c:pt>
                      <c:pt idx="1090">
                        <c:v>23</c:v>
                      </c:pt>
                      <c:pt idx="1091">
                        <c:v>24</c:v>
                      </c:pt>
                      <c:pt idx="1092">
                        <c:v>20</c:v>
                      </c:pt>
                      <c:pt idx="1093">
                        <c:v>24</c:v>
                      </c:pt>
                      <c:pt idx="1094">
                        <c:v>23</c:v>
                      </c:pt>
                      <c:pt idx="1095">
                        <c:v>23</c:v>
                      </c:pt>
                      <c:pt idx="1096">
                        <c:v>20</c:v>
                      </c:pt>
                      <c:pt idx="1097">
                        <c:v>23</c:v>
                      </c:pt>
                      <c:pt idx="1098">
                        <c:v>23</c:v>
                      </c:pt>
                      <c:pt idx="1099">
                        <c:v>20</c:v>
                      </c:pt>
                      <c:pt idx="1100">
                        <c:v>23</c:v>
                      </c:pt>
                      <c:pt idx="1101">
                        <c:v>22</c:v>
                      </c:pt>
                      <c:pt idx="1102">
                        <c:v>23</c:v>
                      </c:pt>
                      <c:pt idx="1103">
                        <c:v>20</c:v>
                      </c:pt>
                      <c:pt idx="1104">
                        <c:v>22</c:v>
                      </c:pt>
                      <c:pt idx="1105">
                        <c:v>22</c:v>
                      </c:pt>
                      <c:pt idx="1106">
                        <c:v>20</c:v>
                      </c:pt>
                      <c:pt idx="1107">
                        <c:v>22</c:v>
                      </c:pt>
                      <c:pt idx="1108">
                        <c:v>22</c:v>
                      </c:pt>
                      <c:pt idx="1109">
                        <c:v>20</c:v>
                      </c:pt>
                      <c:pt idx="1110">
                        <c:v>21</c:v>
                      </c:pt>
                      <c:pt idx="1111">
                        <c:v>22</c:v>
                      </c:pt>
                      <c:pt idx="1112">
                        <c:v>22</c:v>
                      </c:pt>
                      <c:pt idx="1113">
                        <c:v>20</c:v>
                      </c:pt>
                      <c:pt idx="1114">
                        <c:v>20</c:v>
                      </c:pt>
                      <c:pt idx="1115">
                        <c:v>22</c:v>
                      </c:pt>
                      <c:pt idx="1116">
                        <c:v>22</c:v>
                      </c:pt>
                      <c:pt idx="1117">
                        <c:v>20</c:v>
                      </c:pt>
                      <c:pt idx="1118">
                        <c:v>20</c:v>
                      </c:pt>
                      <c:pt idx="1119">
                        <c:v>22</c:v>
                      </c:pt>
                      <c:pt idx="1120">
                        <c:v>22</c:v>
                      </c:pt>
                      <c:pt idx="1121">
                        <c:v>20</c:v>
                      </c:pt>
                      <c:pt idx="1122">
                        <c:v>20</c:v>
                      </c:pt>
                      <c:pt idx="1123">
                        <c:v>21</c:v>
                      </c:pt>
                      <c:pt idx="1124">
                        <c:v>20</c:v>
                      </c:pt>
                      <c:pt idx="1125">
                        <c:v>20</c:v>
                      </c:pt>
                      <c:pt idx="1126">
                        <c:v>21</c:v>
                      </c:pt>
                      <c:pt idx="1127">
                        <c:v>22</c:v>
                      </c:pt>
                      <c:pt idx="1128">
                        <c:v>20</c:v>
                      </c:pt>
                      <c:pt idx="1129">
                        <c:v>20</c:v>
                      </c:pt>
                      <c:pt idx="1130">
                        <c:v>20</c:v>
                      </c:pt>
                      <c:pt idx="1131">
                        <c:v>21</c:v>
                      </c:pt>
                      <c:pt idx="1132">
                        <c:v>20</c:v>
                      </c:pt>
                      <c:pt idx="1133">
                        <c:v>20</c:v>
                      </c:pt>
                      <c:pt idx="1134">
                        <c:v>21</c:v>
                      </c:pt>
                      <c:pt idx="1135">
                        <c:v>22</c:v>
                      </c:pt>
                      <c:pt idx="1136">
                        <c:v>20</c:v>
                      </c:pt>
                      <c:pt idx="1137">
                        <c:v>19</c:v>
                      </c:pt>
                      <c:pt idx="1138">
                        <c:v>21</c:v>
                      </c:pt>
                      <c:pt idx="1139">
                        <c:v>21</c:v>
                      </c:pt>
                      <c:pt idx="1140">
                        <c:v>20</c:v>
                      </c:pt>
                      <c:pt idx="1141">
                        <c:v>19</c:v>
                      </c:pt>
                      <c:pt idx="1142">
                        <c:v>20</c:v>
                      </c:pt>
                      <c:pt idx="1143">
                        <c:v>22</c:v>
                      </c:pt>
                      <c:pt idx="1144">
                        <c:v>19</c:v>
                      </c:pt>
                      <c:pt idx="1145">
                        <c:v>19</c:v>
                      </c:pt>
                      <c:pt idx="1146">
                        <c:v>20</c:v>
                      </c:pt>
                      <c:pt idx="1147">
                        <c:v>20</c:v>
                      </c:pt>
                      <c:pt idx="1148">
                        <c:v>19</c:v>
                      </c:pt>
                      <c:pt idx="1149">
                        <c:v>20</c:v>
                      </c:pt>
                      <c:pt idx="1150">
                        <c:v>20</c:v>
                      </c:pt>
                      <c:pt idx="1151">
                        <c:v>19</c:v>
                      </c:pt>
                      <c:pt idx="1152">
                        <c:v>19</c:v>
                      </c:pt>
                      <c:pt idx="1153">
                        <c:v>20</c:v>
                      </c:pt>
                      <c:pt idx="1154">
                        <c:v>20</c:v>
                      </c:pt>
                      <c:pt idx="1155">
                        <c:v>19</c:v>
                      </c:pt>
                      <c:pt idx="1156">
                        <c:v>17</c:v>
                      </c:pt>
                      <c:pt idx="1157">
                        <c:v>20</c:v>
                      </c:pt>
                      <c:pt idx="1158">
                        <c:v>20</c:v>
                      </c:pt>
                      <c:pt idx="1159">
                        <c:v>19</c:v>
                      </c:pt>
                      <c:pt idx="1160">
                        <c:v>17</c:v>
                      </c:pt>
                      <c:pt idx="1161">
                        <c:v>20</c:v>
                      </c:pt>
                      <c:pt idx="1162">
                        <c:v>20</c:v>
                      </c:pt>
                      <c:pt idx="1163">
                        <c:v>19</c:v>
                      </c:pt>
                      <c:pt idx="1164">
                        <c:v>17</c:v>
                      </c:pt>
                      <c:pt idx="1165">
                        <c:v>20</c:v>
                      </c:pt>
                      <c:pt idx="1166">
                        <c:v>19</c:v>
                      </c:pt>
                      <c:pt idx="1167">
                        <c:v>17</c:v>
                      </c:pt>
                      <c:pt idx="1168">
                        <c:v>20</c:v>
                      </c:pt>
                      <c:pt idx="1169">
                        <c:v>20</c:v>
                      </c:pt>
                      <c:pt idx="1170">
                        <c:v>19</c:v>
                      </c:pt>
                      <c:pt idx="1171">
                        <c:v>17</c:v>
                      </c:pt>
                      <c:pt idx="1172">
                        <c:v>19</c:v>
                      </c:pt>
                      <c:pt idx="1173">
                        <c:v>20</c:v>
                      </c:pt>
                      <c:pt idx="1174">
                        <c:v>19</c:v>
                      </c:pt>
                      <c:pt idx="1175">
                        <c:v>16</c:v>
                      </c:pt>
                      <c:pt idx="1176">
                        <c:v>19</c:v>
                      </c:pt>
                      <c:pt idx="1177">
                        <c:v>20</c:v>
                      </c:pt>
                      <c:pt idx="1178">
                        <c:v>19</c:v>
                      </c:pt>
                      <c:pt idx="1179">
                        <c:v>16</c:v>
                      </c:pt>
                      <c:pt idx="1180">
                        <c:v>19</c:v>
                      </c:pt>
                      <c:pt idx="1181">
                        <c:v>20</c:v>
                      </c:pt>
                      <c:pt idx="1182">
                        <c:v>19</c:v>
                      </c:pt>
                      <c:pt idx="1183">
                        <c:v>16</c:v>
                      </c:pt>
                      <c:pt idx="1184">
                        <c:v>19</c:v>
                      </c:pt>
                      <c:pt idx="1185">
                        <c:v>19</c:v>
                      </c:pt>
                      <c:pt idx="1186">
                        <c:v>19</c:v>
                      </c:pt>
                      <c:pt idx="1187">
                        <c:v>16</c:v>
                      </c:pt>
                      <c:pt idx="1188">
                        <c:v>20</c:v>
                      </c:pt>
                      <c:pt idx="1189">
                        <c:v>19</c:v>
                      </c:pt>
                      <c:pt idx="1190">
                        <c:v>19</c:v>
                      </c:pt>
                      <c:pt idx="1191">
                        <c:v>16</c:v>
                      </c:pt>
                      <c:pt idx="1192">
                        <c:v>19</c:v>
                      </c:pt>
                      <c:pt idx="1193">
                        <c:v>18</c:v>
                      </c:pt>
                      <c:pt idx="1194">
                        <c:v>15</c:v>
                      </c:pt>
                      <c:pt idx="1195">
                        <c:v>19</c:v>
                      </c:pt>
                      <c:pt idx="1196">
                        <c:v>18</c:v>
                      </c:pt>
                      <c:pt idx="1197">
                        <c:v>15</c:v>
                      </c:pt>
                      <c:pt idx="1198">
                        <c:v>18</c:v>
                      </c:pt>
                      <c:pt idx="1199">
                        <c:v>20</c:v>
                      </c:pt>
                      <c:pt idx="1200">
                        <c:v>19</c:v>
                      </c:pt>
                      <c:pt idx="1201">
                        <c:v>15</c:v>
                      </c:pt>
                      <c:pt idx="1202">
                        <c:v>19</c:v>
                      </c:pt>
                      <c:pt idx="1203">
                        <c:v>20</c:v>
                      </c:pt>
                      <c:pt idx="1204">
                        <c:v>19</c:v>
                      </c:pt>
                      <c:pt idx="1205">
                        <c:v>15</c:v>
                      </c:pt>
                      <c:pt idx="1206">
                        <c:v>19</c:v>
                      </c:pt>
                      <c:pt idx="1207">
                        <c:v>18</c:v>
                      </c:pt>
                      <c:pt idx="1208">
                        <c:v>15</c:v>
                      </c:pt>
                      <c:pt idx="1209">
                        <c:v>18</c:v>
                      </c:pt>
                      <c:pt idx="1210">
                        <c:v>20</c:v>
                      </c:pt>
                      <c:pt idx="1211">
                        <c:v>19</c:v>
                      </c:pt>
                      <c:pt idx="1212">
                        <c:v>15</c:v>
                      </c:pt>
                      <c:pt idx="1213">
                        <c:v>19</c:v>
                      </c:pt>
                      <c:pt idx="1214">
                        <c:v>19</c:v>
                      </c:pt>
                      <c:pt idx="1215">
                        <c:v>19</c:v>
                      </c:pt>
                      <c:pt idx="1216">
                        <c:v>15</c:v>
                      </c:pt>
                      <c:pt idx="1217">
                        <c:v>19</c:v>
                      </c:pt>
                      <c:pt idx="1218">
                        <c:v>18</c:v>
                      </c:pt>
                      <c:pt idx="1219">
                        <c:v>15</c:v>
                      </c:pt>
                      <c:pt idx="1220">
                        <c:v>19</c:v>
                      </c:pt>
                      <c:pt idx="1221">
                        <c:v>18</c:v>
                      </c:pt>
                      <c:pt idx="1222">
                        <c:v>15</c:v>
                      </c:pt>
                      <c:pt idx="1223">
                        <c:v>19</c:v>
                      </c:pt>
                      <c:pt idx="1224">
                        <c:v>19</c:v>
                      </c:pt>
                      <c:pt idx="1225">
                        <c:v>15</c:v>
                      </c:pt>
                      <c:pt idx="1226">
                        <c:v>17</c:v>
                      </c:pt>
                      <c:pt idx="1227">
                        <c:v>19</c:v>
                      </c:pt>
                      <c:pt idx="1228">
                        <c:v>15</c:v>
                      </c:pt>
                      <c:pt idx="1229">
                        <c:v>18</c:v>
                      </c:pt>
                      <c:pt idx="1230">
                        <c:v>19</c:v>
                      </c:pt>
                      <c:pt idx="1231">
                        <c:v>18</c:v>
                      </c:pt>
                      <c:pt idx="1232">
                        <c:v>15</c:v>
                      </c:pt>
                      <c:pt idx="1233">
                        <c:v>20</c:v>
                      </c:pt>
                      <c:pt idx="1234">
                        <c:v>19</c:v>
                      </c:pt>
                      <c:pt idx="1235">
                        <c:v>14</c:v>
                      </c:pt>
                      <c:pt idx="1236">
                        <c:v>18</c:v>
                      </c:pt>
                      <c:pt idx="1237">
                        <c:v>18</c:v>
                      </c:pt>
                      <c:pt idx="1238">
                        <c:v>15</c:v>
                      </c:pt>
                      <c:pt idx="1239">
                        <c:v>17</c:v>
                      </c:pt>
                      <c:pt idx="1240">
                        <c:v>19</c:v>
                      </c:pt>
                      <c:pt idx="1241">
                        <c:v>18</c:v>
                      </c:pt>
                      <c:pt idx="1242">
                        <c:v>15</c:v>
                      </c:pt>
                      <c:pt idx="1243">
                        <c:v>18</c:v>
                      </c:pt>
                      <c:pt idx="1244">
                        <c:v>19</c:v>
                      </c:pt>
                      <c:pt idx="1245">
                        <c:v>17</c:v>
                      </c:pt>
                      <c:pt idx="1246">
                        <c:v>15</c:v>
                      </c:pt>
                      <c:pt idx="1247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63-483D-9DEB-6AEFA0C2B034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data!$P$1</c15:sqref>
                        </c15:formulaRef>
                      </c:ext>
                    </c:extLst>
                    <c:strCache>
                      <c:ptCount val="1"/>
                      <c:pt idx="0">
                        <c:v>gps_hdop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data!$M$2:$M$9999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52.618178999999998</c:v>
                      </c:pt>
                      <c:pt idx="1">
                        <c:v>52.615411000000002</c:v>
                      </c:pt>
                      <c:pt idx="2">
                        <c:v>52.617139000000002</c:v>
                      </c:pt>
                      <c:pt idx="3">
                        <c:v>52.612203999999998</c:v>
                      </c:pt>
                      <c:pt idx="4">
                        <c:v>52.618200999999999</c:v>
                      </c:pt>
                      <c:pt idx="5">
                        <c:v>52.617139000000002</c:v>
                      </c:pt>
                      <c:pt idx="6">
                        <c:v>52.618200999999999</c:v>
                      </c:pt>
                      <c:pt idx="7">
                        <c:v>52.615260999999997</c:v>
                      </c:pt>
                      <c:pt idx="8">
                        <c:v>52.617139000000002</c:v>
                      </c:pt>
                      <c:pt idx="9">
                        <c:v>52.618158000000001</c:v>
                      </c:pt>
                      <c:pt idx="10">
                        <c:v>52.615260999999997</c:v>
                      </c:pt>
                      <c:pt idx="11">
                        <c:v>52.617159999999998</c:v>
                      </c:pt>
                      <c:pt idx="12">
                        <c:v>52.618147</c:v>
                      </c:pt>
                      <c:pt idx="13">
                        <c:v>52.615217999999999</c:v>
                      </c:pt>
                      <c:pt idx="14">
                        <c:v>52.617139000000002</c:v>
                      </c:pt>
                      <c:pt idx="15">
                        <c:v>52.612343000000003</c:v>
                      </c:pt>
                      <c:pt idx="16">
                        <c:v>52.618178999999998</c:v>
                      </c:pt>
                      <c:pt idx="17">
                        <c:v>52.615369000000001</c:v>
                      </c:pt>
                      <c:pt idx="18">
                        <c:v>52.617106999999997</c:v>
                      </c:pt>
                      <c:pt idx="19">
                        <c:v>52.612268</c:v>
                      </c:pt>
                      <c:pt idx="20">
                        <c:v>52.618147</c:v>
                      </c:pt>
                      <c:pt idx="21">
                        <c:v>52.615090000000002</c:v>
                      </c:pt>
                      <c:pt idx="22">
                        <c:v>52.617139000000002</c:v>
                      </c:pt>
                      <c:pt idx="23">
                        <c:v>52.612170999999996</c:v>
                      </c:pt>
                      <c:pt idx="24">
                        <c:v>52.618212</c:v>
                      </c:pt>
                      <c:pt idx="25">
                        <c:v>52.61524</c:v>
                      </c:pt>
                      <c:pt idx="26">
                        <c:v>52.617159999999998</c:v>
                      </c:pt>
                      <c:pt idx="27">
                        <c:v>52.618212</c:v>
                      </c:pt>
                      <c:pt idx="28">
                        <c:v>52.615260999999997</c:v>
                      </c:pt>
                      <c:pt idx="29">
                        <c:v>52.617139000000002</c:v>
                      </c:pt>
                      <c:pt idx="30">
                        <c:v>52.612096000000001</c:v>
                      </c:pt>
                      <c:pt idx="31">
                        <c:v>52.618104000000002</c:v>
                      </c:pt>
                      <c:pt idx="32">
                        <c:v>52.615260999999997</c:v>
                      </c:pt>
                      <c:pt idx="33">
                        <c:v>52.617085000000003</c:v>
                      </c:pt>
                      <c:pt idx="34">
                        <c:v>52.612236000000003</c:v>
                      </c:pt>
                      <c:pt idx="35">
                        <c:v>52.618178999999998</c:v>
                      </c:pt>
                      <c:pt idx="36">
                        <c:v>52.615358000000001</c:v>
                      </c:pt>
                      <c:pt idx="37">
                        <c:v>52.617052999999999</c:v>
                      </c:pt>
                      <c:pt idx="38">
                        <c:v>52.618232999999996</c:v>
                      </c:pt>
                      <c:pt idx="39">
                        <c:v>52.615347</c:v>
                      </c:pt>
                      <c:pt idx="40">
                        <c:v>52.617235000000001</c:v>
                      </c:pt>
                      <c:pt idx="41">
                        <c:v>52.612138999999999</c:v>
                      </c:pt>
                      <c:pt idx="42">
                        <c:v>52.618287000000002</c:v>
                      </c:pt>
                      <c:pt idx="43">
                        <c:v>52.615228999999999</c:v>
                      </c:pt>
                      <c:pt idx="44">
                        <c:v>52.617085000000003</c:v>
                      </c:pt>
                      <c:pt idx="45">
                        <c:v>52.618307999999999</c:v>
                      </c:pt>
                      <c:pt idx="46">
                        <c:v>52.61524</c:v>
                      </c:pt>
                      <c:pt idx="47">
                        <c:v>52.617246000000002</c:v>
                      </c:pt>
                      <c:pt idx="48">
                        <c:v>52.612279000000001</c:v>
                      </c:pt>
                      <c:pt idx="49">
                        <c:v>52.618222000000003</c:v>
                      </c:pt>
                      <c:pt idx="50">
                        <c:v>52.615326000000003</c:v>
                      </c:pt>
                      <c:pt idx="51">
                        <c:v>52.617150000000002</c:v>
                      </c:pt>
                      <c:pt idx="52">
                        <c:v>52.612279000000001</c:v>
                      </c:pt>
                      <c:pt idx="53">
                        <c:v>52.618243999999997</c:v>
                      </c:pt>
                      <c:pt idx="54">
                        <c:v>52.615358000000001</c:v>
                      </c:pt>
                      <c:pt idx="55">
                        <c:v>52.617182</c:v>
                      </c:pt>
                      <c:pt idx="56">
                        <c:v>52.612225000000002</c:v>
                      </c:pt>
                      <c:pt idx="57">
                        <c:v>52.618307999999999</c:v>
                      </c:pt>
                      <c:pt idx="58">
                        <c:v>52.615251000000001</c:v>
                      </c:pt>
                      <c:pt idx="59">
                        <c:v>52.617159999999998</c:v>
                      </c:pt>
                      <c:pt idx="60">
                        <c:v>52.618212</c:v>
                      </c:pt>
                      <c:pt idx="61">
                        <c:v>52.615358000000001</c:v>
                      </c:pt>
                      <c:pt idx="62">
                        <c:v>52.617224999999998</c:v>
                      </c:pt>
                      <c:pt idx="63">
                        <c:v>52.618200999999999</c:v>
                      </c:pt>
                      <c:pt idx="64">
                        <c:v>52.615347</c:v>
                      </c:pt>
                      <c:pt idx="65">
                        <c:v>52.617150000000002</c:v>
                      </c:pt>
                      <c:pt idx="66">
                        <c:v>52.612192999999998</c:v>
                      </c:pt>
                      <c:pt idx="67">
                        <c:v>52.618222000000003</c:v>
                      </c:pt>
                      <c:pt idx="68">
                        <c:v>52.615369000000001</c:v>
                      </c:pt>
                      <c:pt idx="69">
                        <c:v>52.617139000000002</c:v>
                      </c:pt>
                      <c:pt idx="70">
                        <c:v>52.618200999999999</c:v>
                      </c:pt>
                      <c:pt idx="71">
                        <c:v>52.615260999999997</c:v>
                      </c:pt>
                      <c:pt idx="72">
                        <c:v>52.617139000000002</c:v>
                      </c:pt>
                      <c:pt idx="73">
                        <c:v>52.612181999999997</c:v>
                      </c:pt>
                      <c:pt idx="74">
                        <c:v>52.618212</c:v>
                      </c:pt>
                      <c:pt idx="75">
                        <c:v>52.615282999999998</c:v>
                      </c:pt>
                      <c:pt idx="76">
                        <c:v>52.617159999999998</c:v>
                      </c:pt>
                      <c:pt idx="77">
                        <c:v>52.612343000000003</c:v>
                      </c:pt>
                      <c:pt idx="78">
                        <c:v>52.618178999999998</c:v>
                      </c:pt>
                      <c:pt idx="79">
                        <c:v>52.615175000000001</c:v>
                      </c:pt>
                      <c:pt idx="80">
                        <c:v>52.617095999999997</c:v>
                      </c:pt>
                      <c:pt idx="81">
                        <c:v>52.612310999999998</c:v>
                      </c:pt>
                      <c:pt idx="82">
                        <c:v>52.618158000000001</c:v>
                      </c:pt>
                      <c:pt idx="83">
                        <c:v>52.615411000000002</c:v>
                      </c:pt>
                      <c:pt idx="84">
                        <c:v>52.617117</c:v>
                      </c:pt>
                      <c:pt idx="85">
                        <c:v>52.618178999999998</c:v>
                      </c:pt>
                      <c:pt idx="86">
                        <c:v>52.615422000000002</c:v>
                      </c:pt>
                      <c:pt idx="87">
                        <c:v>52.617074000000002</c:v>
                      </c:pt>
                      <c:pt idx="88">
                        <c:v>52.611935000000003</c:v>
                      </c:pt>
                      <c:pt idx="89">
                        <c:v>52.618178999999998</c:v>
                      </c:pt>
                      <c:pt idx="90">
                        <c:v>52.615411000000002</c:v>
                      </c:pt>
                      <c:pt idx="91">
                        <c:v>52.617170999999999</c:v>
                      </c:pt>
                      <c:pt idx="92">
                        <c:v>52.612268</c:v>
                      </c:pt>
                      <c:pt idx="93">
                        <c:v>52.618178999999998</c:v>
                      </c:pt>
                      <c:pt idx="94">
                        <c:v>52.615443999999997</c:v>
                      </c:pt>
                      <c:pt idx="95">
                        <c:v>52.617139000000002</c:v>
                      </c:pt>
                      <c:pt idx="96">
                        <c:v>52.611967</c:v>
                      </c:pt>
                      <c:pt idx="97">
                        <c:v>52.618212</c:v>
                      </c:pt>
                      <c:pt idx="98">
                        <c:v>52.615389999999998</c:v>
                      </c:pt>
                      <c:pt idx="99">
                        <c:v>52.617246000000002</c:v>
                      </c:pt>
                      <c:pt idx="100">
                        <c:v>52.618232999999996</c:v>
                      </c:pt>
                      <c:pt idx="101">
                        <c:v>52.61524</c:v>
                      </c:pt>
                      <c:pt idx="102">
                        <c:v>52.617139000000002</c:v>
                      </c:pt>
                      <c:pt idx="103">
                        <c:v>52.618169000000002</c:v>
                      </c:pt>
                      <c:pt idx="104">
                        <c:v>52.615507999999998</c:v>
                      </c:pt>
                      <c:pt idx="105">
                        <c:v>52.617150000000002</c:v>
                      </c:pt>
                      <c:pt idx="106">
                        <c:v>52.612225000000002</c:v>
                      </c:pt>
                      <c:pt idx="107">
                        <c:v>52.618200999999999</c:v>
                      </c:pt>
                      <c:pt idx="108">
                        <c:v>52.615025000000003</c:v>
                      </c:pt>
                      <c:pt idx="109">
                        <c:v>52.617213999999997</c:v>
                      </c:pt>
                      <c:pt idx="110">
                        <c:v>52.612225000000002</c:v>
                      </c:pt>
                      <c:pt idx="111">
                        <c:v>52.618243999999997</c:v>
                      </c:pt>
                      <c:pt idx="112">
                        <c:v>52.615260999999997</c:v>
                      </c:pt>
                      <c:pt idx="113">
                        <c:v>52.617289</c:v>
                      </c:pt>
                      <c:pt idx="114">
                        <c:v>52.618307999999999</c:v>
                      </c:pt>
                      <c:pt idx="115">
                        <c:v>52.615260999999997</c:v>
                      </c:pt>
                      <c:pt idx="116">
                        <c:v>52.617159999999998</c:v>
                      </c:pt>
                      <c:pt idx="117">
                        <c:v>52.618265000000001</c:v>
                      </c:pt>
                      <c:pt idx="118">
                        <c:v>52.615251000000001</c:v>
                      </c:pt>
                      <c:pt idx="119">
                        <c:v>52.617095999999997</c:v>
                      </c:pt>
                      <c:pt idx="120">
                        <c:v>52.618232999999996</c:v>
                      </c:pt>
                      <c:pt idx="121">
                        <c:v>52.615369000000001</c:v>
                      </c:pt>
                      <c:pt idx="122">
                        <c:v>52.617139000000002</c:v>
                      </c:pt>
                      <c:pt idx="123">
                        <c:v>52.618243999999997</c:v>
                      </c:pt>
                      <c:pt idx="124">
                        <c:v>52.615260999999997</c:v>
                      </c:pt>
                      <c:pt idx="125">
                        <c:v>52.617030999999997</c:v>
                      </c:pt>
                      <c:pt idx="126">
                        <c:v>52.612279000000001</c:v>
                      </c:pt>
                      <c:pt idx="127">
                        <c:v>52.618136999999997</c:v>
                      </c:pt>
                      <c:pt idx="128">
                        <c:v>52.615443999999997</c:v>
                      </c:pt>
                      <c:pt idx="129">
                        <c:v>52.617159999999998</c:v>
                      </c:pt>
                      <c:pt idx="130">
                        <c:v>52.612268</c:v>
                      </c:pt>
                      <c:pt idx="131">
                        <c:v>52.618082999999999</c:v>
                      </c:pt>
                      <c:pt idx="132">
                        <c:v>52.615347</c:v>
                      </c:pt>
                      <c:pt idx="133">
                        <c:v>52.617139000000002</c:v>
                      </c:pt>
                      <c:pt idx="134">
                        <c:v>52.618340000000003</c:v>
                      </c:pt>
                      <c:pt idx="135">
                        <c:v>52.615369000000001</c:v>
                      </c:pt>
                      <c:pt idx="136">
                        <c:v>52.617170999999999</c:v>
                      </c:pt>
                      <c:pt idx="137">
                        <c:v>52.61186</c:v>
                      </c:pt>
                      <c:pt idx="138">
                        <c:v>52.618287000000002</c:v>
                      </c:pt>
                      <c:pt idx="139">
                        <c:v>52.615251000000001</c:v>
                      </c:pt>
                      <c:pt idx="140">
                        <c:v>52.617052999999999</c:v>
                      </c:pt>
                      <c:pt idx="141">
                        <c:v>52.618265000000001</c:v>
                      </c:pt>
                      <c:pt idx="142">
                        <c:v>52.615228999999999</c:v>
                      </c:pt>
                      <c:pt idx="143">
                        <c:v>52.617139000000002</c:v>
                      </c:pt>
                      <c:pt idx="144">
                        <c:v>52.612043</c:v>
                      </c:pt>
                      <c:pt idx="145">
                        <c:v>52.618169000000002</c:v>
                      </c:pt>
                      <c:pt idx="146">
                        <c:v>52.615110999999999</c:v>
                      </c:pt>
                      <c:pt idx="147">
                        <c:v>52.617085000000003</c:v>
                      </c:pt>
                      <c:pt idx="148">
                        <c:v>52.618212</c:v>
                      </c:pt>
                      <c:pt idx="149">
                        <c:v>52.615143000000003</c:v>
                      </c:pt>
                      <c:pt idx="150">
                        <c:v>52.617159999999998</c:v>
                      </c:pt>
                      <c:pt idx="151">
                        <c:v>52.612471999999997</c:v>
                      </c:pt>
                      <c:pt idx="152">
                        <c:v>52.618222000000003</c:v>
                      </c:pt>
                      <c:pt idx="153">
                        <c:v>52.615260999999997</c:v>
                      </c:pt>
                      <c:pt idx="154">
                        <c:v>52.617159999999998</c:v>
                      </c:pt>
                      <c:pt idx="155">
                        <c:v>52.612279000000001</c:v>
                      </c:pt>
                      <c:pt idx="156">
                        <c:v>52.618200999999999</c:v>
                      </c:pt>
                      <c:pt idx="157">
                        <c:v>52.615217999999999</c:v>
                      </c:pt>
                      <c:pt idx="158">
                        <c:v>52.612138999999999</c:v>
                      </c:pt>
                      <c:pt idx="159">
                        <c:v>52.618222000000003</c:v>
                      </c:pt>
                      <c:pt idx="160">
                        <c:v>52.615260999999997</c:v>
                      </c:pt>
                      <c:pt idx="161">
                        <c:v>52.617074000000002</c:v>
                      </c:pt>
                      <c:pt idx="162">
                        <c:v>52.612225000000002</c:v>
                      </c:pt>
                      <c:pt idx="163">
                        <c:v>52.618232999999996</c:v>
                      </c:pt>
                      <c:pt idx="164">
                        <c:v>52.615175000000001</c:v>
                      </c:pt>
                      <c:pt idx="165">
                        <c:v>52.617085000000003</c:v>
                      </c:pt>
                      <c:pt idx="166">
                        <c:v>52.612096000000001</c:v>
                      </c:pt>
                      <c:pt idx="167">
                        <c:v>52.618243999999997</c:v>
                      </c:pt>
                      <c:pt idx="168">
                        <c:v>52.615315000000002</c:v>
                      </c:pt>
                      <c:pt idx="169">
                        <c:v>52.617182</c:v>
                      </c:pt>
                      <c:pt idx="170">
                        <c:v>52.612279000000001</c:v>
                      </c:pt>
                      <c:pt idx="171">
                        <c:v>52.618265000000001</c:v>
                      </c:pt>
                      <c:pt idx="172">
                        <c:v>52.615197000000002</c:v>
                      </c:pt>
                      <c:pt idx="173">
                        <c:v>52.617203000000003</c:v>
                      </c:pt>
                      <c:pt idx="174">
                        <c:v>52.612321999999999</c:v>
                      </c:pt>
                      <c:pt idx="175">
                        <c:v>52.618232999999996</c:v>
                      </c:pt>
                      <c:pt idx="176">
                        <c:v>52.615260999999997</c:v>
                      </c:pt>
                      <c:pt idx="177">
                        <c:v>52.617117</c:v>
                      </c:pt>
                      <c:pt idx="178">
                        <c:v>52.612375</c:v>
                      </c:pt>
                      <c:pt idx="179">
                        <c:v>52.618232999999996</c:v>
                      </c:pt>
                      <c:pt idx="180">
                        <c:v>52.615153999999997</c:v>
                      </c:pt>
                      <c:pt idx="181">
                        <c:v>52.617159999999998</c:v>
                      </c:pt>
                      <c:pt idx="182">
                        <c:v>52.612268</c:v>
                      </c:pt>
                      <c:pt idx="183">
                        <c:v>52.618265000000001</c:v>
                      </c:pt>
                      <c:pt idx="184">
                        <c:v>52.615228999999999</c:v>
                      </c:pt>
                      <c:pt idx="185">
                        <c:v>52.617052999999999</c:v>
                      </c:pt>
                      <c:pt idx="186">
                        <c:v>52.612161</c:v>
                      </c:pt>
                      <c:pt idx="187">
                        <c:v>52.618265000000001</c:v>
                      </c:pt>
                      <c:pt idx="188">
                        <c:v>52.615251000000001</c:v>
                      </c:pt>
                      <c:pt idx="189">
                        <c:v>52.617159999999998</c:v>
                      </c:pt>
                      <c:pt idx="190">
                        <c:v>52.618265000000001</c:v>
                      </c:pt>
                      <c:pt idx="191">
                        <c:v>52.615251000000001</c:v>
                      </c:pt>
                      <c:pt idx="192">
                        <c:v>52.617203000000003</c:v>
                      </c:pt>
                      <c:pt idx="193">
                        <c:v>52.612170999999996</c:v>
                      </c:pt>
                      <c:pt idx="194">
                        <c:v>52.618287000000002</c:v>
                      </c:pt>
                      <c:pt idx="195">
                        <c:v>52.615217999999999</c:v>
                      </c:pt>
                      <c:pt idx="196">
                        <c:v>52.617246000000002</c:v>
                      </c:pt>
                      <c:pt idx="197">
                        <c:v>52.612245999999999</c:v>
                      </c:pt>
                      <c:pt idx="198">
                        <c:v>52.618232999999996</c:v>
                      </c:pt>
                      <c:pt idx="199">
                        <c:v>52.615260999999997</c:v>
                      </c:pt>
                      <c:pt idx="200">
                        <c:v>52.617170999999999</c:v>
                      </c:pt>
                      <c:pt idx="201">
                        <c:v>52.612161</c:v>
                      </c:pt>
                      <c:pt idx="202">
                        <c:v>52.618232999999996</c:v>
                      </c:pt>
                      <c:pt idx="203">
                        <c:v>52.615228999999999</c:v>
                      </c:pt>
                      <c:pt idx="204">
                        <c:v>52.617203000000003</c:v>
                      </c:pt>
                      <c:pt idx="205">
                        <c:v>52.618232999999996</c:v>
                      </c:pt>
                      <c:pt idx="206">
                        <c:v>52.61524</c:v>
                      </c:pt>
                      <c:pt idx="207">
                        <c:v>52.617182</c:v>
                      </c:pt>
                      <c:pt idx="208">
                        <c:v>52.612310999999998</c:v>
                      </c:pt>
                      <c:pt idx="209">
                        <c:v>52.618212</c:v>
                      </c:pt>
                      <c:pt idx="210">
                        <c:v>52.615293000000001</c:v>
                      </c:pt>
                      <c:pt idx="211">
                        <c:v>52.617203000000003</c:v>
                      </c:pt>
                      <c:pt idx="212">
                        <c:v>52.612170999999996</c:v>
                      </c:pt>
                      <c:pt idx="213">
                        <c:v>52.618276000000002</c:v>
                      </c:pt>
                      <c:pt idx="214">
                        <c:v>52.61524</c:v>
                      </c:pt>
                      <c:pt idx="215">
                        <c:v>52.617117</c:v>
                      </c:pt>
                      <c:pt idx="216">
                        <c:v>52.612236000000003</c:v>
                      </c:pt>
                      <c:pt idx="217">
                        <c:v>52.618136999999997</c:v>
                      </c:pt>
                      <c:pt idx="218">
                        <c:v>52.615282999999998</c:v>
                      </c:pt>
                      <c:pt idx="219">
                        <c:v>52.617159999999998</c:v>
                      </c:pt>
                      <c:pt idx="220">
                        <c:v>52.612118000000002</c:v>
                      </c:pt>
                      <c:pt idx="221">
                        <c:v>52.618212</c:v>
                      </c:pt>
                      <c:pt idx="222">
                        <c:v>52.615315000000002</c:v>
                      </c:pt>
                      <c:pt idx="223">
                        <c:v>52.617182</c:v>
                      </c:pt>
                      <c:pt idx="224">
                        <c:v>52.612397000000001</c:v>
                      </c:pt>
                      <c:pt idx="225">
                        <c:v>52.618276000000002</c:v>
                      </c:pt>
                      <c:pt idx="226">
                        <c:v>52.615358000000001</c:v>
                      </c:pt>
                      <c:pt idx="227">
                        <c:v>52.617203000000003</c:v>
                      </c:pt>
                      <c:pt idx="228">
                        <c:v>52.618178999999998</c:v>
                      </c:pt>
                      <c:pt idx="229">
                        <c:v>52.615217999999999</c:v>
                      </c:pt>
                      <c:pt idx="230">
                        <c:v>52.617213999999997</c:v>
                      </c:pt>
                      <c:pt idx="231">
                        <c:v>52.618243999999997</c:v>
                      </c:pt>
                      <c:pt idx="232">
                        <c:v>52.61524</c:v>
                      </c:pt>
                      <c:pt idx="233">
                        <c:v>52.617213999999997</c:v>
                      </c:pt>
                      <c:pt idx="234">
                        <c:v>52.612107000000002</c:v>
                      </c:pt>
                      <c:pt idx="235">
                        <c:v>52.618158000000001</c:v>
                      </c:pt>
                      <c:pt idx="236">
                        <c:v>52.615422000000002</c:v>
                      </c:pt>
                      <c:pt idx="237">
                        <c:v>52.617150000000002</c:v>
                      </c:pt>
                      <c:pt idx="238">
                        <c:v>52.618265000000001</c:v>
                      </c:pt>
                      <c:pt idx="239">
                        <c:v>52.615164999999998</c:v>
                      </c:pt>
                      <c:pt idx="240">
                        <c:v>52.617159999999998</c:v>
                      </c:pt>
                      <c:pt idx="241">
                        <c:v>52.612161</c:v>
                      </c:pt>
                      <c:pt idx="242">
                        <c:v>52.618287000000002</c:v>
                      </c:pt>
                      <c:pt idx="243">
                        <c:v>52.615518999999999</c:v>
                      </c:pt>
                      <c:pt idx="244">
                        <c:v>52.617095999999997</c:v>
                      </c:pt>
                      <c:pt idx="245">
                        <c:v>52.612310999999998</c:v>
                      </c:pt>
                      <c:pt idx="246">
                        <c:v>52.618212</c:v>
                      </c:pt>
                      <c:pt idx="247">
                        <c:v>52.615251000000001</c:v>
                      </c:pt>
                      <c:pt idx="248">
                        <c:v>52.617159999999998</c:v>
                      </c:pt>
                      <c:pt idx="249">
                        <c:v>52.612181999999997</c:v>
                      </c:pt>
                      <c:pt idx="250">
                        <c:v>52.618232999999996</c:v>
                      </c:pt>
                      <c:pt idx="251">
                        <c:v>52.615411000000002</c:v>
                      </c:pt>
                      <c:pt idx="252">
                        <c:v>52.617159999999998</c:v>
                      </c:pt>
                      <c:pt idx="253">
                        <c:v>52.612192999999998</c:v>
                      </c:pt>
                      <c:pt idx="254">
                        <c:v>52.618243999999997</c:v>
                      </c:pt>
                      <c:pt idx="255">
                        <c:v>52.615315000000002</c:v>
                      </c:pt>
                      <c:pt idx="256">
                        <c:v>52.617170999999999</c:v>
                      </c:pt>
                      <c:pt idx="257">
                        <c:v>52.618287000000002</c:v>
                      </c:pt>
                      <c:pt idx="258">
                        <c:v>52.615260999999997</c:v>
                      </c:pt>
                      <c:pt idx="259">
                        <c:v>52.617139000000002</c:v>
                      </c:pt>
                      <c:pt idx="260">
                        <c:v>52.611946000000003</c:v>
                      </c:pt>
                      <c:pt idx="261">
                        <c:v>52.618287000000002</c:v>
                      </c:pt>
                      <c:pt idx="262">
                        <c:v>52.615164999999998</c:v>
                      </c:pt>
                      <c:pt idx="263">
                        <c:v>52.617159999999998</c:v>
                      </c:pt>
                      <c:pt idx="264">
                        <c:v>52.612009999999998</c:v>
                      </c:pt>
                      <c:pt idx="265">
                        <c:v>52.618296999999998</c:v>
                      </c:pt>
                      <c:pt idx="266">
                        <c:v>52.615228999999999</c:v>
                      </c:pt>
                      <c:pt idx="267">
                        <c:v>52.617159999999998</c:v>
                      </c:pt>
                      <c:pt idx="268">
                        <c:v>52.618265000000001</c:v>
                      </c:pt>
                      <c:pt idx="269">
                        <c:v>52.615315000000002</c:v>
                      </c:pt>
                      <c:pt idx="270">
                        <c:v>52.617170999999999</c:v>
                      </c:pt>
                      <c:pt idx="271">
                        <c:v>52.612321999999999</c:v>
                      </c:pt>
                      <c:pt idx="272">
                        <c:v>52.618232999999996</c:v>
                      </c:pt>
                      <c:pt idx="273">
                        <c:v>52.615304000000002</c:v>
                      </c:pt>
                      <c:pt idx="274">
                        <c:v>52.617139000000002</c:v>
                      </c:pt>
                      <c:pt idx="275">
                        <c:v>52.612127999999998</c:v>
                      </c:pt>
                      <c:pt idx="276">
                        <c:v>52.618243999999997</c:v>
                      </c:pt>
                      <c:pt idx="277">
                        <c:v>52.615347</c:v>
                      </c:pt>
                      <c:pt idx="278">
                        <c:v>52.617159999999998</c:v>
                      </c:pt>
                      <c:pt idx="279">
                        <c:v>52.618265000000001</c:v>
                      </c:pt>
                      <c:pt idx="280">
                        <c:v>52.615315000000002</c:v>
                      </c:pt>
                      <c:pt idx="281">
                        <c:v>52.617159999999998</c:v>
                      </c:pt>
                      <c:pt idx="282">
                        <c:v>52.612236000000003</c:v>
                      </c:pt>
                      <c:pt idx="283">
                        <c:v>52.618340000000003</c:v>
                      </c:pt>
                      <c:pt idx="284">
                        <c:v>52.615358000000001</c:v>
                      </c:pt>
                      <c:pt idx="285">
                        <c:v>52.617139000000002</c:v>
                      </c:pt>
                      <c:pt idx="286">
                        <c:v>52.618307999999999</c:v>
                      </c:pt>
                      <c:pt idx="287">
                        <c:v>52.615347</c:v>
                      </c:pt>
                      <c:pt idx="288">
                        <c:v>52.612161</c:v>
                      </c:pt>
                      <c:pt idx="289">
                        <c:v>52.618265000000001</c:v>
                      </c:pt>
                      <c:pt idx="290">
                        <c:v>52.615304000000002</c:v>
                      </c:pt>
                      <c:pt idx="291">
                        <c:v>52.617139000000002</c:v>
                      </c:pt>
                      <c:pt idx="292">
                        <c:v>52.612192999999998</c:v>
                      </c:pt>
                      <c:pt idx="293">
                        <c:v>52.618340000000003</c:v>
                      </c:pt>
                      <c:pt idx="294">
                        <c:v>52.615315000000002</c:v>
                      </c:pt>
                      <c:pt idx="295">
                        <c:v>52.617170999999999</c:v>
                      </c:pt>
                      <c:pt idx="296">
                        <c:v>52.611989000000001</c:v>
                      </c:pt>
                      <c:pt idx="297">
                        <c:v>52.618287000000002</c:v>
                      </c:pt>
                      <c:pt idx="298">
                        <c:v>52.615186000000001</c:v>
                      </c:pt>
                      <c:pt idx="299">
                        <c:v>52.617182</c:v>
                      </c:pt>
                      <c:pt idx="300">
                        <c:v>52.612009999999998</c:v>
                      </c:pt>
                      <c:pt idx="301">
                        <c:v>52.618307999999999</c:v>
                      </c:pt>
                      <c:pt idx="302">
                        <c:v>52.615315000000002</c:v>
                      </c:pt>
                      <c:pt idx="303">
                        <c:v>52.617139000000002</c:v>
                      </c:pt>
                      <c:pt idx="304">
                        <c:v>52.612031999999999</c:v>
                      </c:pt>
                      <c:pt idx="305">
                        <c:v>52.618372999999998</c:v>
                      </c:pt>
                      <c:pt idx="306">
                        <c:v>52.615293000000001</c:v>
                      </c:pt>
                      <c:pt idx="307">
                        <c:v>52.617106999999997</c:v>
                      </c:pt>
                      <c:pt idx="308">
                        <c:v>52.612203999999998</c:v>
                      </c:pt>
                      <c:pt idx="309">
                        <c:v>52.618296999999998</c:v>
                      </c:pt>
                      <c:pt idx="310">
                        <c:v>52.615293000000001</c:v>
                      </c:pt>
                      <c:pt idx="311">
                        <c:v>52.617106999999997</c:v>
                      </c:pt>
                      <c:pt idx="312">
                        <c:v>52.618243999999997</c:v>
                      </c:pt>
                      <c:pt idx="313">
                        <c:v>52.615251000000001</c:v>
                      </c:pt>
                      <c:pt idx="314">
                        <c:v>52.617106999999997</c:v>
                      </c:pt>
                      <c:pt idx="315">
                        <c:v>52.612268</c:v>
                      </c:pt>
                      <c:pt idx="316">
                        <c:v>52.618222000000003</c:v>
                      </c:pt>
                      <c:pt idx="317">
                        <c:v>52.615293000000001</c:v>
                      </c:pt>
                      <c:pt idx="318">
                        <c:v>52.612245999999999</c:v>
                      </c:pt>
                      <c:pt idx="319">
                        <c:v>52.618232999999996</c:v>
                      </c:pt>
                      <c:pt idx="320">
                        <c:v>52.615293000000001</c:v>
                      </c:pt>
                      <c:pt idx="321">
                        <c:v>52.617150000000002</c:v>
                      </c:pt>
                      <c:pt idx="322">
                        <c:v>52.612170999999996</c:v>
                      </c:pt>
                      <c:pt idx="323">
                        <c:v>52.618232999999996</c:v>
                      </c:pt>
                      <c:pt idx="324">
                        <c:v>52.615228999999999</c:v>
                      </c:pt>
                      <c:pt idx="325">
                        <c:v>52.617106999999997</c:v>
                      </c:pt>
                      <c:pt idx="326">
                        <c:v>52.612107000000002</c:v>
                      </c:pt>
                      <c:pt idx="327">
                        <c:v>52.618232999999996</c:v>
                      </c:pt>
                      <c:pt idx="328">
                        <c:v>52.615217999999999</c:v>
                      </c:pt>
                      <c:pt idx="329">
                        <c:v>52.617170999999999</c:v>
                      </c:pt>
                      <c:pt idx="330">
                        <c:v>52.618287000000002</c:v>
                      </c:pt>
                      <c:pt idx="331">
                        <c:v>52.61524</c:v>
                      </c:pt>
                      <c:pt idx="332">
                        <c:v>52.617106999999997</c:v>
                      </c:pt>
                      <c:pt idx="333">
                        <c:v>52.618287000000002</c:v>
                      </c:pt>
                      <c:pt idx="334">
                        <c:v>52.615304000000002</c:v>
                      </c:pt>
                      <c:pt idx="335">
                        <c:v>52.617117</c:v>
                      </c:pt>
                      <c:pt idx="336">
                        <c:v>52.612138999999999</c:v>
                      </c:pt>
                      <c:pt idx="337">
                        <c:v>52.618232999999996</c:v>
                      </c:pt>
                      <c:pt idx="338">
                        <c:v>52.615186000000001</c:v>
                      </c:pt>
                      <c:pt idx="339">
                        <c:v>52.617117</c:v>
                      </c:pt>
                      <c:pt idx="340">
                        <c:v>52.612236000000003</c:v>
                      </c:pt>
                      <c:pt idx="341">
                        <c:v>52.618232999999996</c:v>
                      </c:pt>
                      <c:pt idx="342">
                        <c:v>52.615251000000001</c:v>
                      </c:pt>
                      <c:pt idx="343">
                        <c:v>52.617182</c:v>
                      </c:pt>
                      <c:pt idx="344">
                        <c:v>52.618212</c:v>
                      </c:pt>
                      <c:pt idx="345">
                        <c:v>52.615347</c:v>
                      </c:pt>
                      <c:pt idx="346">
                        <c:v>52.617139000000002</c:v>
                      </c:pt>
                      <c:pt idx="347">
                        <c:v>52.612332000000002</c:v>
                      </c:pt>
                      <c:pt idx="348">
                        <c:v>52.618232999999996</c:v>
                      </c:pt>
                      <c:pt idx="349">
                        <c:v>52.615293000000001</c:v>
                      </c:pt>
                      <c:pt idx="350">
                        <c:v>52.617182</c:v>
                      </c:pt>
                      <c:pt idx="351">
                        <c:v>52.618232999999996</c:v>
                      </c:pt>
                      <c:pt idx="352">
                        <c:v>52.615293000000001</c:v>
                      </c:pt>
                      <c:pt idx="353">
                        <c:v>52.617150000000002</c:v>
                      </c:pt>
                      <c:pt idx="354">
                        <c:v>52.618232999999996</c:v>
                      </c:pt>
                      <c:pt idx="355">
                        <c:v>52.615293000000001</c:v>
                      </c:pt>
                      <c:pt idx="356">
                        <c:v>52.617170999999999</c:v>
                      </c:pt>
                      <c:pt idx="357">
                        <c:v>52.612299999999998</c:v>
                      </c:pt>
                      <c:pt idx="358">
                        <c:v>52.618178999999998</c:v>
                      </c:pt>
                      <c:pt idx="359">
                        <c:v>52.615315000000002</c:v>
                      </c:pt>
                      <c:pt idx="360">
                        <c:v>52.617139000000002</c:v>
                      </c:pt>
                      <c:pt idx="361">
                        <c:v>52.612118000000002</c:v>
                      </c:pt>
                      <c:pt idx="362">
                        <c:v>52.618222000000003</c:v>
                      </c:pt>
                      <c:pt idx="363">
                        <c:v>52.615304000000002</c:v>
                      </c:pt>
                      <c:pt idx="364">
                        <c:v>52.617117</c:v>
                      </c:pt>
                      <c:pt idx="365">
                        <c:v>52.612009999999998</c:v>
                      </c:pt>
                      <c:pt idx="366">
                        <c:v>52.618222000000003</c:v>
                      </c:pt>
                      <c:pt idx="367">
                        <c:v>52.615304000000002</c:v>
                      </c:pt>
                      <c:pt idx="368">
                        <c:v>52.617106999999997</c:v>
                      </c:pt>
                      <c:pt idx="369">
                        <c:v>52.612236000000003</c:v>
                      </c:pt>
                      <c:pt idx="370">
                        <c:v>52.618222000000003</c:v>
                      </c:pt>
                      <c:pt idx="371">
                        <c:v>52.615347</c:v>
                      </c:pt>
                      <c:pt idx="372">
                        <c:v>52.617170999999999</c:v>
                      </c:pt>
                      <c:pt idx="373">
                        <c:v>52.618169000000002</c:v>
                      </c:pt>
                      <c:pt idx="374">
                        <c:v>52.615315000000002</c:v>
                      </c:pt>
                      <c:pt idx="375">
                        <c:v>52.617139000000002</c:v>
                      </c:pt>
                      <c:pt idx="376">
                        <c:v>52.612245999999999</c:v>
                      </c:pt>
                      <c:pt idx="377">
                        <c:v>52.618125999999997</c:v>
                      </c:pt>
                      <c:pt idx="378">
                        <c:v>52.615282999999998</c:v>
                      </c:pt>
                      <c:pt idx="379">
                        <c:v>52.617095999999997</c:v>
                      </c:pt>
                      <c:pt idx="380">
                        <c:v>52.618147</c:v>
                      </c:pt>
                      <c:pt idx="381">
                        <c:v>52.615433000000003</c:v>
                      </c:pt>
                      <c:pt idx="382">
                        <c:v>52.617117</c:v>
                      </c:pt>
                      <c:pt idx="383">
                        <c:v>52.612504000000001</c:v>
                      </c:pt>
                      <c:pt idx="384">
                        <c:v>52.618222000000003</c:v>
                      </c:pt>
                      <c:pt idx="385">
                        <c:v>52.615260999999997</c:v>
                      </c:pt>
                      <c:pt idx="386">
                        <c:v>52.617139000000002</c:v>
                      </c:pt>
                      <c:pt idx="387">
                        <c:v>52.618287000000002</c:v>
                      </c:pt>
                      <c:pt idx="388">
                        <c:v>52.615358000000001</c:v>
                      </c:pt>
                      <c:pt idx="389">
                        <c:v>52.617159999999998</c:v>
                      </c:pt>
                      <c:pt idx="390">
                        <c:v>52.618212</c:v>
                      </c:pt>
                      <c:pt idx="391">
                        <c:v>52.615347</c:v>
                      </c:pt>
                      <c:pt idx="392">
                        <c:v>52.617150000000002</c:v>
                      </c:pt>
                      <c:pt idx="393">
                        <c:v>52.618265000000001</c:v>
                      </c:pt>
                      <c:pt idx="394">
                        <c:v>52.615369000000001</c:v>
                      </c:pt>
                      <c:pt idx="395">
                        <c:v>52.617085000000003</c:v>
                      </c:pt>
                      <c:pt idx="396">
                        <c:v>52.612225000000002</c:v>
                      </c:pt>
                      <c:pt idx="397">
                        <c:v>52.618222000000003</c:v>
                      </c:pt>
                      <c:pt idx="398">
                        <c:v>52.615260999999997</c:v>
                      </c:pt>
                      <c:pt idx="399">
                        <c:v>52.617085000000003</c:v>
                      </c:pt>
                      <c:pt idx="400">
                        <c:v>52.618212</c:v>
                      </c:pt>
                      <c:pt idx="401">
                        <c:v>52.615217999999999</c:v>
                      </c:pt>
                      <c:pt idx="402">
                        <c:v>52.617106999999997</c:v>
                      </c:pt>
                      <c:pt idx="403">
                        <c:v>52.612343000000003</c:v>
                      </c:pt>
                      <c:pt idx="404">
                        <c:v>52.618243999999997</c:v>
                      </c:pt>
                      <c:pt idx="405">
                        <c:v>52.615251000000001</c:v>
                      </c:pt>
                      <c:pt idx="406">
                        <c:v>52.617139000000002</c:v>
                      </c:pt>
                      <c:pt idx="407">
                        <c:v>52.612386000000001</c:v>
                      </c:pt>
                      <c:pt idx="408">
                        <c:v>52.618265000000001</c:v>
                      </c:pt>
                      <c:pt idx="409">
                        <c:v>52.615293000000001</c:v>
                      </c:pt>
                      <c:pt idx="410">
                        <c:v>52.617139000000002</c:v>
                      </c:pt>
                      <c:pt idx="411">
                        <c:v>52.612268</c:v>
                      </c:pt>
                      <c:pt idx="412">
                        <c:v>52.618212</c:v>
                      </c:pt>
                      <c:pt idx="413">
                        <c:v>52.61524</c:v>
                      </c:pt>
                      <c:pt idx="414">
                        <c:v>52.617085000000003</c:v>
                      </c:pt>
                      <c:pt idx="415">
                        <c:v>52.612170999999996</c:v>
                      </c:pt>
                      <c:pt idx="416">
                        <c:v>52.618212</c:v>
                      </c:pt>
                      <c:pt idx="417">
                        <c:v>52.61524</c:v>
                      </c:pt>
                      <c:pt idx="418">
                        <c:v>52.617117</c:v>
                      </c:pt>
                      <c:pt idx="419">
                        <c:v>52.611924999999999</c:v>
                      </c:pt>
                      <c:pt idx="420">
                        <c:v>52.618232999999996</c:v>
                      </c:pt>
                      <c:pt idx="421">
                        <c:v>52.615422000000002</c:v>
                      </c:pt>
                      <c:pt idx="422">
                        <c:v>52.617159999999998</c:v>
                      </c:pt>
                      <c:pt idx="423">
                        <c:v>52.612161</c:v>
                      </c:pt>
                      <c:pt idx="424">
                        <c:v>52.618212</c:v>
                      </c:pt>
                      <c:pt idx="425">
                        <c:v>52.615293000000001</c:v>
                      </c:pt>
                      <c:pt idx="426">
                        <c:v>52.617150000000002</c:v>
                      </c:pt>
                      <c:pt idx="427">
                        <c:v>52.618212</c:v>
                      </c:pt>
                      <c:pt idx="428">
                        <c:v>52.61524</c:v>
                      </c:pt>
                      <c:pt idx="429">
                        <c:v>52.617095999999997</c:v>
                      </c:pt>
                      <c:pt idx="430">
                        <c:v>52.618232999999996</c:v>
                      </c:pt>
                      <c:pt idx="431">
                        <c:v>52.615369000000001</c:v>
                      </c:pt>
                      <c:pt idx="432">
                        <c:v>52.617095999999997</c:v>
                      </c:pt>
                      <c:pt idx="433">
                        <c:v>52.612043</c:v>
                      </c:pt>
                      <c:pt idx="434">
                        <c:v>52.618212</c:v>
                      </c:pt>
                      <c:pt idx="435">
                        <c:v>52.615260999999997</c:v>
                      </c:pt>
                      <c:pt idx="436">
                        <c:v>52.617041999999998</c:v>
                      </c:pt>
                      <c:pt idx="437">
                        <c:v>52.618212</c:v>
                      </c:pt>
                      <c:pt idx="438">
                        <c:v>52.615476000000001</c:v>
                      </c:pt>
                      <c:pt idx="439">
                        <c:v>52.617095999999997</c:v>
                      </c:pt>
                      <c:pt idx="440">
                        <c:v>52.61833</c:v>
                      </c:pt>
                      <c:pt idx="441">
                        <c:v>52.615260999999997</c:v>
                      </c:pt>
                      <c:pt idx="442">
                        <c:v>52.617030999999997</c:v>
                      </c:pt>
                      <c:pt idx="443">
                        <c:v>52.612299999999998</c:v>
                      </c:pt>
                      <c:pt idx="444">
                        <c:v>52.618200999999999</c:v>
                      </c:pt>
                      <c:pt idx="445">
                        <c:v>52.61524</c:v>
                      </c:pt>
                      <c:pt idx="446">
                        <c:v>52.617085000000003</c:v>
                      </c:pt>
                      <c:pt idx="447">
                        <c:v>52.618212</c:v>
                      </c:pt>
                      <c:pt idx="448">
                        <c:v>52.615304000000002</c:v>
                      </c:pt>
                      <c:pt idx="449">
                        <c:v>52.617095999999997</c:v>
                      </c:pt>
                      <c:pt idx="450">
                        <c:v>52.618232999999996</c:v>
                      </c:pt>
                      <c:pt idx="451">
                        <c:v>52.615228999999999</c:v>
                      </c:pt>
                      <c:pt idx="452">
                        <c:v>52.617074000000002</c:v>
                      </c:pt>
                      <c:pt idx="453">
                        <c:v>52.618265000000001</c:v>
                      </c:pt>
                      <c:pt idx="454">
                        <c:v>52.61524</c:v>
                      </c:pt>
                      <c:pt idx="455">
                        <c:v>52.617139000000002</c:v>
                      </c:pt>
                      <c:pt idx="456">
                        <c:v>52.611978000000001</c:v>
                      </c:pt>
                      <c:pt idx="457">
                        <c:v>52.618222000000003</c:v>
                      </c:pt>
                      <c:pt idx="458">
                        <c:v>52.615347</c:v>
                      </c:pt>
                      <c:pt idx="459">
                        <c:v>52.617159999999998</c:v>
                      </c:pt>
                      <c:pt idx="460">
                        <c:v>52.618222000000003</c:v>
                      </c:pt>
                      <c:pt idx="461">
                        <c:v>52.615315000000002</c:v>
                      </c:pt>
                      <c:pt idx="462">
                        <c:v>52.617139000000002</c:v>
                      </c:pt>
                      <c:pt idx="463">
                        <c:v>52.618212</c:v>
                      </c:pt>
                      <c:pt idx="464">
                        <c:v>52.615186000000001</c:v>
                      </c:pt>
                      <c:pt idx="465">
                        <c:v>52.617106999999997</c:v>
                      </c:pt>
                      <c:pt idx="466">
                        <c:v>52.618212</c:v>
                      </c:pt>
                      <c:pt idx="467">
                        <c:v>52.615326000000003</c:v>
                      </c:pt>
                      <c:pt idx="468">
                        <c:v>52.617159999999998</c:v>
                      </c:pt>
                      <c:pt idx="469">
                        <c:v>52.618265000000001</c:v>
                      </c:pt>
                      <c:pt idx="470">
                        <c:v>52.615251000000001</c:v>
                      </c:pt>
                      <c:pt idx="471">
                        <c:v>52.617213999999997</c:v>
                      </c:pt>
                      <c:pt idx="472">
                        <c:v>52.618178999999998</c:v>
                      </c:pt>
                      <c:pt idx="473">
                        <c:v>52.615389999999998</c:v>
                      </c:pt>
                      <c:pt idx="474">
                        <c:v>52.617213999999997</c:v>
                      </c:pt>
                      <c:pt idx="475">
                        <c:v>52.618212</c:v>
                      </c:pt>
                      <c:pt idx="476">
                        <c:v>52.61524</c:v>
                      </c:pt>
                      <c:pt idx="477">
                        <c:v>52.617277999999999</c:v>
                      </c:pt>
                      <c:pt idx="478">
                        <c:v>52.618178999999998</c:v>
                      </c:pt>
                      <c:pt idx="479">
                        <c:v>52.615251000000001</c:v>
                      </c:pt>
                      <c:pt idx="480">
                        <c:v>52.617213999999997</c:v>
                      </c:pt>
                      <c:pt idx="481">
                        <c:v>52.618136999999997</c:v>
                      </c:pt>
                      <c:pt idx="482">
                        <c:v>52.615422000000002</c:v>
                      </c:pt>
                      <c:pt idx="483">
                        <c:v>52.617150000000002</c:v>
                      </c:pt>
                      <c:pt idx="484">
                        <c:v>52.618169000000002</c:v>
                      </c:pt>
                      <c:pt idx="485">
                        <c:v>52.615282999999998</c:v>
                      </c:pt>
                      <c:pt idx="486">
                        <c:v>52.617235000000001</c:v>
                      </c:pt>
                      <c:pt idx="487">
                        <c:v>52.612696999999997</c:v>
                      </c:pt>
                      <c:pt idx="488">
                        <c:v>52.618212</c:v>
                      </c:pt>
                      <c:pt idx="489">
                        <c:v>52.615304000000002</c:v>
                      </c:pt>
                      <c:pt idx="490">
                        <c:v>52.617085000000003</c:v>
                      </c:pt>
                      <c:pt idx="491">
                        <c:v>52.612504000000001</c:v>
                      </c:pt>
                      <c:pt idx="492">
                        <c:v>52.618265000000001</c:v>
                      </c:pt>
                      <c:pt idx="493">
                        <c:v>52.615369000000001</c:v>
                      </c:pt>
                      <c:pt idx="494">
                        <c:v>52.617213999999997</c:v>
                      </c:pt>
                      <c:pt idx="495">
                        <c:v>52.618265000000001</c:v>
                      </c:pt>
                      <c:pt idx="496">
                        <c:v>52.615217999999999</c:v>
                      </c:pt>
                      <c:pt idx="497">
                        <c:v>52.617213999999997</c:v>
                      </c:pt>
                      <c:pt idx="498">
                        <c:v>52.618243999999997</c:v>
                      </c:pt>
                      <c:pt idx="499">
                        <c:v>52.615326000000003</c:v>
                      </c:pt>
                      <c:pt idx="500">
                        <c:v>52.617139000000002</c:v>
                      </c:pt>
                      <c:pt idx="501">
                        <c:v>52.618276000000002</c:v>
                      </c:pt>
                      <c:pt idx="502">
                        <c:v>52.612299999999998</c:v>
                      </c:pt>
                      <c:pt idx="503">
                        <c:v>52.615315000000002</c:v>
                      </c:pt>
                      <c:pt idx="504">
                        <c:v>52.617203000000003</c:v>
                      </c:pt>
                      <c:pt idx="505">
                        <c:v>52.618287000000002</c:v>
                      </c:pt>
                      <c:pt idx="506">
                        <c:v>52.615293000000001</c:v>
                      </c:pt>
                      <c:pt idx="507">
                        <c:v>52.617159999999998</c:v>
                      </c:pt>
                      <c:pt idx="508">
                        <c:v>52.618287000000002</c:v>
                      </c:pt>
                      <c:pt idx="509">
                        <c:v>52.617213999999997</c:v>
                      </c:pt>
                      <c:pt idx="510">
                        <c:v>52.618307999999999</c:v>
                      </c:pt>
                      <c:pt idx="511">
                        <c:v>52.615228999999999</c:v>
                      </c:pt>
                      <c:pt idx="512">
                        <c:v>52.617117</c:v>
                      </c:pt>
                      <c:pt idx="513">
                        <c:v>52.618340000000003</c:v>
                      </c:pt>
                      <c:pt idx="514">
                        <c:v>52.612332000000002</c:v>
                      </c:pt>
                      <c:pt idx="515">
                        <c:v>52.617182</c:v>
                      </c:pt>
                      <c:pt idx="516">
                        <c:v>52.618287000000002</c:v>
                      </c:pt>
                      <c:pt idx="517">
                        <c:v>52.61524</c:v>
                      </c:pt>
                      <c:pt idx="518">
                        <c:v>52.617095999999997</c:v>
                      </c:pt>
                      <c:pt idx="519">
                        <c:v>52.618307999999999</c:v>
                      </c:pt>
                      <c:pt idx="520">
                        <c:v>52.612375</c:v>
                      </c:pt>
                      <c:pt idx="521">
                        <c:v>52.615540000000003</c:v>
                      </c:pt>
                      <c:pt idx="522">
                        <c:v>52.617139000000002</c:v>
                      </c:pt>
                      <c:pt idx="523">
                        <c:v>52.618243999999997</c:v>
                      </c:pt>
                      <c:pt idx="524">
                        <c:v>52.612450000000003</c:v>
                      </c:pt>
                      <c:pt idx="525">
                        <c:v>52.615228999999999</c:v>
                      </c:pt>
                      <c:pt idx="526">
                        <c:v>52.617030999999997</c:v>
                      </c:pt>
                      <c:pt idx="527">
                        <c:v>52.618232999999996</c:v>
                      </c:pt>
                      <c:pt idx="528">
                        <c:v>52.612642999999998</c:v>
                      </c:pt>
                      <c:pt idx="529">
                        <c:v>52.615282999999998</c:v>
                      </c:pt>
                      <c:pt idx="530">
                        <c:v>52.617159999999998</c:v>
                      </c:pt>
                      <c:pt idx="531">
                        <c:v>52.618265000000001</c:v>
                      </c:pt>
                      <c:pt idx="532">
                        <c:v>52.615315000000002</c:v>
                      </c:pt>
                      <c:pt idx="533">
                        <c:v>52.617182</c:v>
                      </c:pt>
                      <c:pt idx="534">
                        <c:v>52.618232999999996</c:v>
                      </c:pt>
                      <c:pt idx="535">
                        <c:v>52.615347</c:v>
                      </c:pt>
                      <c:pt idx="536">
                        <c:v>52.616978000000003</c:v>
                      </c:pt>
                      <c:pt idx="537">
                        <c:v>52.618212</c:v>
                      </c:pt>
                      <c:pt idx="538">
                        <c:v>52.615315000000002</c:v>
                      </c:pt>
                      <c:pt idx="539">
                        <c:v>52.617159999999998</c:v>
                      </c:pt>
                      <c:pt idx="540">
                        <c:v>52.618232999999996</c:v>
                      </c:pt>
                      <c:pt idx="541">
                        <c:v>52.612386000000001</c:v>
                      </c:pt>
                      <c:pt idx="542">
                        <c:v>52.615326000000003</c:v>
                      </c:pt>
                      <c:pt idx="543">
                        <c:v>52.617085000000003</c:v>
                      </c:pt>
                      <c:pt idx="544">
                        <c:v>52.618232999999996</c:v>
                      </c:pt>
                      <c:pt idx="545">
                        <c:v>52.615443999999997</c:v>
                      </c:pt>
                      <c:pt idx="546">
                        <c:v>52.617159999999998</c:v>
                      </c:pt>
                      <c:pt idx="547">
                        <c:v>52.618178999999998</c:v>
                      </c:pt>
                      <c:pt idx="548">
                        <c:v>52.615090000000002</c:v>
                      </c:pt>
                      <c:pt idx="549">
                        <c:v>52.617106999999997</c:v>
                      </c:pt>
                      <c:pt idx="550">
                        <c:v>52.618169000000002</c:v>
                      </c:pt>
                      <c:pt idx="551">
                        <c:v>52.615389999999998</c:v>
                      </c:pt>
                      <c:pt idx="552">
                        <c:v>52.617159999999998</c:v>
                      </c:pt>
                      <c:pt idx="553">
                        <c:v>52.618158000000001</c:v>
                      </c:pt>
                      <c:pt idx="554">
                        <c:v>52.615369000000001</c:v>
                      </c:pt>
                      <c:pt idx="555">
                        <c:v>52.617085000000003</c:v>
                      </c:pt>
                      <c:pt idx="556">
                        <c:v>52.618361999999998</c:v>
                      </c:pt>
                      <c:pt idx="557">
                        <c:v>52.615369000000001</c:v>
                      </c:pt>
                      <c:pt idx="558">
                        <c:v>52.617203000000003</c:v>
                      </c:pt>
                      <c:pt idx="559">
                        <c:v>52.618212</c:v>
                      </c:pt>
                      <c:pt idx="560">
                        <c:v>52.615476000000001</c:v>
                      </c:pt>
                      <c:pt idx="561">
                        <c:v>52.617310000000003</c:v>
                      </c:pt>
                      <c:pt idx="562">
                        <c:v>52.618212</c:v>
                      </c:pt>
                      <c:pt idx="563">
                        <c:v>52.615540000000003</c:v>
                      </c:pt>
                      <c:pt idx="564">
                        <c:v>52.617052999999999</c:v>
                      </c:pt>
                      <c:pt idx="565">
                        <c:v>52.612268</c:v>
                      </c:pt>
                      <c:pt idx="566">
                        <c:v>52.618158000000001</c:v>
                      </c:pt>
                      <c:pt idx="567">
                        <c:v>52.615217999999999</c:v>
                      </c:pt>
                      <c:pt idx="568">
                        <c:v>52.617010000000001</c:v>
                      </c:pt>
                      <c:pt idx="569">
                        <c:v>52.612461000000003</c:v>
                      </c:pt>
                      <c:pt idx="570">
                        <c:v>52.618222000000003</c:v>
                      </c:pt>
                      <c:pt idx="571">
                        <c:v>52.615186000000001</c:v>
                      </c:pt>
                      <c:pt idx="572">
                        <c:v>52.616978000000003</c:v>
                      </c:pt>
                      <c:pt idx="573">
                        <c:v>52.612161</c:v>
                      </c:pt>
                      <c:pt idx="574">
                        <c:v>52.618265000000001</c:v>
                      </c:pt>
                      <c:pt idx="575">
                        <c:v>52.615304000000002</c:v>
                      </c:pt>
                      <c:pt idx="576">
                        <c:v>52.616934999999998</c:v>
                      </c:pt>
                      <c:pt idx="577">
                        <c:v>52.612279000000001</c:v>
                      </c:pt>
                      <c:pt idx="578">
                        <c:v>52.618243999999997</c:v>
                      </c:pt>
                      <c:pt idx="579">
                        <c:v>52.615358000000001</c:v>
                      </c:pt>
                      <c:pt idx="580">
                        <c:v>52.617106999999997</c:v>
                      </c:pt>
                      <c:pt idx="581">
                        <c:v>52.618136999999997</c:v>
                      </c:pt>
                      <c:pt idx="582">
                        <c:v>52.615358000000001</c:v>
                      </c:pt>
                      <c:pt idx="583">
                        <c:v>52.617106999999997</c:v>
                      </c:pt>
                      <c:pt idx="584">
                        <c:v>52.618212</c:v>
                      </c:pt>
                      <c:pt idx="585">
                        <c:v>52.615164999999998</c:v>
                      </c:pt>
                      <c:pt idx="586">
                        <c:v>52.612493000000001</c:v>
                      </c:pt>
                      <c:pt idx="587">
                        <c:v>52.618232999999996</c:v>
                      </c:pt>
                      <c:pt idx="588">
                        <c:v>52.615347</c:v>
                      </c:pt>
                      <c:pt idx="589">
                        <c:v>52.617268000000003</c:v>
                      </c:pt>
                      <c:pt idx="590">
                        <c:v>52.618296999999998</c:v>
                      </c:pt>
                      <c:pt idx="591">
                        <c:v>52.617139000000002</c:v>
                      </c:pt>
                      <c:pt idx="592">
                        <c:v>52.618296999999998</c:v>
                      </c:pt>
                      <c:pt idx="593">
                        <c:v>52.615304000000002</c:v>
                      </c:pt>
                      <c:pt idx="594">
                        <c:v>52.617159999999998</c:v>
                      </c:pt>
                      <c:pt idx="595">
                        <c:v>52.618243999999997</c:v>
                      </c:pt>
                      <c:pt idx="596">
                        <c:v>52.615347</c:v>
                      </c:pt>
                      <c:pt idx="597">
                        <c:v>52.617235000000001</c:v>
                      </c:pt>
                      <c:pt idx="598">
                        <c:v>52.618276000000002</c:v>
                      </c:pt>
                      <c:pt idx="599">
                        <c:v>52.615282999999998</c:v>
                      </c:pt>
                      <c:pt idx="600">
                        <c:v>52.617139000000002</c:v>
                      </c:pt>
                      <c:pt idx="601">
                        <c:v>52.612332000000002</c:v>
                      </c:pt>
                      <c:pt idx="602">
                        <c:v>52.618287000000002</c:v>
                      </c:pt>
                      <c:pt idx="603">
                        <c:v>52.61524</c:v>
                      </c:pt>
                      <c:pt idx="604">
                        <c:v>52.617095999999997</c:v>
                      </c:pt>
                      <c:pt idx="605">
                        <c:v>52.618296999999998</c:v>
                      </c:pt>
                      <c:pt idx="606">
                        <c:v>52.615293000000001</c:v>
                      </c:pt>
                      <c:pt idx="607">
                        <c:v>52.617106999999997</c:v>
                      </c:pt>
                      <c:pt idx="608">
                        <c:v>52.618232999999996</c:v>
                      </c:pt>
                      <c:pt idx="609">
                        <c:v>52.615293000000001</c:v>
                      </c:pt>
                      <c:pt idx="610">
                        <c:v>52.617117</c:v>
                      </c:pt>
                      <c:pt idx="611">
                        <c:v>52.618178999999998</c:v>
                      </c:pt>
                      <c:pt idx="612">
                        <c:v>52.617159999999998</c:v>
                      </c:pt>
                      <c:pt idx="613">
                        <c:v>52.612245999999999</c:v>
                      </c:pt>
                      <c:pt idx="614">
                        <c:v>52.618265000000001</c:v>
                      </c:pt>
                      <c:pt idx="615">
                        <c:v>52.615251000000001</c:v>
                      </c:pt>
                      <c:pt idx="616">
                        <c:v>52.617150000000002</c:v>
                      </c:pt>
                      <c:pt idx="617">
                        <c:v>52.612225000000002</c:v>
                      </c:pt>
                      <c:pt idx="618">
                        <c:v>52.618178999999998</c:v>
                      </c:pt>
                      <c:pt idx="619">
                        <c:v>52.615293000000001</c:v>
                      </c:pt>
                      <c:pt idx="620">
                        <c:v>52.617139000000002</c:v>
                      </c:pt>
                      <c:pt idx="621">
                        <c:v>52.618222000000003</c:v>
                      </c:pt>
                      <c:pt idx="622">
                        <c:v>52.617170999999999</c:v>
                      </c:pt>
                      <c:pt idx="623">
                        <c:v>52.612268</c:v>
                      </c:pt>
                      <c:pt idx="624">
                        <c:v>52.618158000000001</c:v>
                      </c:pt>
                      <c:pt idx="625">
                        <c:v>52.615282999999998</c:v>
                      </c:pt>
                      <c:pt idx="626">
                        <c:v>52.617117</c:v>
                      </c:pt>
                      <c:pt idx="627">
                        <c:v>52.618104000000002</c:v>
                      </c:pt>
                      <c:pt idx="628">
                        <c:v>52.615347</c:v>
                      </c:pt>
                      <c:pt idx="629">
                        <c:v>52.617159999999998</c:v>
                      </c:pt>
                      <c:pt idx="630">
                        <c:v>52.618158000000001</c:v>
                      </c:pt>
                      <c:pt idx="631">
                        <c:v>52.615315000000002</c:v>
                      </c:pt>
                      <c:pt idx="632">
                        <c:v>52.617159999999998</c:v>
                      </c:pt>
                      <c:pt idx="633">
                        <c:v>52.618178999999998</c:v>
                      </c:pt>
                      <c:pt idx="634">
                        <c:v>52.615304000000002</c:v>
                      </c:pt>
                      <c:pt idx="635">
                        <c:v>52.617139000000002</c:v>
                      </c:pt>
                      <c:pt idx="636">
                        <c:v>52.612257</c:v>
                      </c:pt>
                      <c:pt idx="637">
                        <c:v>52.618104000000002</c:v>
                      </c:pt>
                      <c:pt idx="638">
                        <c:v>52.615315000000002</c:v>
                      </c:pt>
                      <c:pt idx="639">
                        <c:v>52.617170999999999</c:v>
                      </c:pt>
                      <c:pt idx="640">
                        <c:v>52.618136999999997</c:v>
                      </c:pt>
                      <c:pt idx="641">
                        <c:v>52.617139000000002</c:v>
                      </c:pt>
                      <c:pt idx="642">
                        <c:v>52.618287000000002</c:v>
                      </c:pt>
                      <c:pt idx="643">
                        <c:v>52.615228999999999</c:v>
                      </c:pt>
                      <c:pt idx="644">
                        <c:v>52.612310999999998</c:v>
                      </c:pt>
                      <c:pt idx="645">
                        <c:v>52.617117</c:v>
                      </c:pt>
                      <c:pt idx="646">
                        <c:v>52.618212</c:v>
                      </c:pt>
                      <c:pt idx="647">
                        <c:v>52.615358000000001</c:v>
                      </c:pt>
                      <c:pt idx="648">
                        <c:v>52.617139000000002</c:v>
                      </c:pt>
                      <c:pt idx="649">
                        <c:v>52.618212</c:v>
                      </c:pt>
                      <c:pt idx="650">
                        <c:v>52.615347</c:v>
                      </c:pt>
                      <c:pt idx="651">
                        <c:v>52.612279000000001</c:v>
                      </c:pt>
                      <c:pt idx="652">
                        <c:v>52.617030999999997</c:v>
                      </c:pt>
                      <c:pt idx="653">
                        <c:v>52.618243999999997</c:v>
                      </c:pt>
                      <c:pt idx="654">
                        <c:v>52.615304000000002</c:v>
                      </c:pt>
                      <c:pt idx="655">
                        <c:v>52.618158000000001</c:v>
                      </c:pt>
                      <c:pt idx="656">
                        <c:v>52.615175000000001</c:v>
                      </c:pt>
                      <c:pt idx="657">
                        <c:v>52.617085000000003</c:v>
                      </c:pt>
                      <c:pt idx="658">
                        <c:v>52.618200999999999</c:v>
                      </c:pt>
                      <c:pt idx="659">
                        <c:v>52.615186000000001</c:v>
                      </c:pt>
                      <c:pt idx="660">
                        <c:v>52.612138999999999</c:v>
                      </c:pt>
                      <c:pt idx="661">
                        <c:v>52.617106999999997</c:v>
                      </c:pt>
                      <c:pt idx="662">
                        <c:v>52.618200999999999</c:v>
                      </c:pt>
                      <c:pt idx="663">
                        <c:v>52.615099999999998</c:v>
                      </c:pt>
                      <c:pt idx="664">
                        <c:v>52.612170999999996</c:v>
                      </c:pt>
                      <c:pt idx="665">
                        <c:v>52.617139000000002</c:v>
                      </c:pt>
                      <c:pt idx="666">
                        <c:v>52.618232999999996</c:v>
                      </c:pt>
                      <c:pt idx="667">
                        <c:v>52.615260999999997</c:v>
                      </c:pt>
                      <c:pt idx="668">
                        <c:v>52.617052999999999</c:v>
                      </c:pt>
                      <c:pt idx="669">
                        <c:v>52.618212</c:v>
                      </c:pt>
                      <c:pt idx="670">
                        <c:v>52.615122</c:v>
                      </c:pt>
                      <c:pt idx="671">
                        <c:v>52.617139000000002</c:v>
                      </c:pt>
                      <c:pt idx="672">
                        <c:v>52.618265000000001</c:v>
                      </c:pt>
                      <c:pt idx="673">
                        <c:v>52.615175000000001</c:v>
                      </c:pt>
                      <c:pt idx="674">
                        <c:v>52.617106999999997</c:v>
                      </c:pt>
                      <c:pt idx="675">
                        <c:v>52.618147</c:v>
                      </c:pt>
                      <c:pt idx="676">
                        <c:v>52.615326000000003</c:v>
                      </c:pt>
                      <c:pt idx="677">
                        <c:v>52.612268</c:v>
                      </c:pt>
                      <c:pt idx="678">
                        <c:v>52.617203000000003</c:v>
                      </c:pt>
                      <c:pt idx="679">
                        <c:v>52.618178999999998</c:v>
                      </c:pt>
                      <c:pt idx="680">
                        <c:v>52.615251000000001</c:v>
                      </c:pt>
                      <c:pt idx="681">
                        <c:v>52.612245999999999</c:v>
                      </c:pt>
                      <c:pt idx="682">
                        <c:v>52.618178999999998</c:v>
                      </c:pt>
                      <c:pt idx="683">
                        <c:v>52.615228999999999</c:v>
                      </c:pt>
                      <c:pt idx="684">
                        <c:v>52.617159999999998</c:v>
                      </c:pt>
                      <c:pt idx="685">
                        <c:v>52.618287000000002</c:v>
                      </c:pt>
                      <c:pt idx="686">
                        <c:v>52.615164999999998</c:v>
                      </c:pt>
                      <c:pt idx="687">
                        <c:v>52.617159999999998</c:v>
                      </c:pt>
                      <c:pt idx="688">
                        <c:v>52.618243999999997</c:v>
                      </c:pt>
                      <c:pt idx="689">
                        <c:v>52.615025000000003</c:v>
                      </c:pt>
                      <c:pt idx="690">
                        <c:v>52.617203000000003</c:v>
                      </c:pt>
                      <c:pt idx="691">
                        <c:v>52.618178999999998</c:v>
                      </c:pt>
                      <c:pt idx="692">
                        <c:v>52.615260999999997</c:v>
                      </c:pt>
                      <c:pt idx="693">
                        <c:v>52.612118000000002</c:v>
                      </c:pt>
                      <c:pt idx="694">
                        <c:v>52.617159999999998</c:v>
                      </c:pt>
                      <c:pt idx="695">
                        <c:v>52.618232999999996</c:v>
                      </c:pt>
                      <c:pt idx="696">
                        <c:v>52.615378999999997</c:v>
                      </c:pt>
                      <c:pt idx="697">
                        <c:v>52.612375</c:v>
                      </c:pt>
                      <c:pt idx="698">
                        <c:v>52.617041999999998</c:v>
                      </c:pt>
                      <c:pt idx="699">
                        <c:v>52.618243999999997</c:v>
                      </c:pt>
                      <c:pt idx="700">
                        <c:v>52.615433000000003</c:v>
                      </c:pt>
                      <c:pt idx="701">
                        <c:v>52.617117</c:v>
                      </c:pt>
                      <c:pt idx="702">
                        <c:v>52.618276000000002</c:v>
                      </c:pt>
                      <c:pt idx="703">
                        <c:v>52.615260999999997</c:v>
                      </c:pt>
                      <c:pt idx="704">
                        <c:v>52.612236000000003</c:v>
                      </c:pt>
                      <c:pt idx="705">
                        <c:v>52.617150000000002</c:v>
                      </c:pt>
                      <c:pt idx="706">
                        <c:v>52.618232999999996</c:v>
                      </c:pt>
                      <c:pt idx="707">
                        <c:v>52.615378999999997</c:v>
                      </c:pt>
                      <c:pt idx="708">
                        <c:v>52.612343000000003</c:v>
                      </c:pt>
                      <c:pt idx="709">
                        <c:v>52.617170999999999</c:v>
                      </c:pt>
                      <c:pt idx="710">
                        <c:v>52.618232999999996</c:v>
                      </c:pt>
                      <c:pt idx="711">
                        <c:v>52.615369000000001</c:v>
                      </c:pt>
                      <c:pt idx="712">
                        <c:v>52.617159999999998</c:v>
                      </c:pt>
                      <c:pt idx="713">
                        <c:v>52.618104000000002</c:v>
                      </c:pt>
                      <c:pt idx="714">
                        <c:v>52.615228999999999</c:v>
                      </c:pt>
                      <c:pt idx="715">
                        <c:v>52.617117</c:v>
                      </c:pt>
                      <c:pt idx="716">
                        <c:v>52.618104000000002</c:v>
                      </c:pt>
                      <c:pt idx="717">
                        <c:v>52.615389999999998</c:v>
                      </c:pt>
                      <c:pt idx="718">
                        <c:v>52.617106999999997</c:v>
                      </c:pt>
                      <c:pt idx="719">
                        <c:v>52.618158000000001</c:v>
                      </c:pt>
                      <c:pt idx="720">
                        <c:v>52.615186000000001</c:v>
                      </c:pt>
                      <c:pt idx="721">
                        <c:v>52.612161</c:v>
                      </c:pt>
                      <c:pt idx="722">
                        <c:v>52.617106999999997</c:v>
                      </c:pt>
                      <c:pt idx="723">
                        <c:v>52.618104000000002</c:v>
                      </c:pt>
                      <c:pt idx="724">
                        <c:v>52.615293000000001</c:v>
                      </c:pt>
                      <c:pt idx="725">
                        <c:v>52.612161</c:v>
                      </c:pt>
                      <c:pt idx="726">
                        <c:v>52.617074000000002</c:v>
                      </c:pt>
                      <c:pt idx="727">
                        <c:v>52.618265000000001</c:v>
                      </c:pt>
                      <c:pt idx="728">
                        <c:v>52.61524</c:v>
                      </c:pt>
                      <c:pt idx="729">
                        <c:v>52.617074000000002</c:v>
                      </c:pt>
                      <c:pt idx="730">
                        <c:v>52.618405000000003</c:v>
                      </c:pt>
                      <c:pt idx="731">
                        <c:v>52.615347</c:v>
                      </c:pt>
                      <c:pt idx="732">
                        <c:v>52.612225000000002</c:v>
                      </c:pt>
                      <c:pt idx="733">
                        <c:v>52.617150000000002</c:v>
                      </c:pt>
                      <c:pt idx="734">
                        <c:v>52.618512000000003</c:v>
                      </c:pt>
                      <c:pt idx="735">
                        <c:v>52.615164999999998</c:v>
                      </c:pt>
                      <c:pt idx="736">
                        <c:v>52.612225000000002</c:v>
                      </c:pt>
                      <c:pt idx="737">
                        <c:v>52.617182</c:v>
                      </c:pt>
                      <c:pt idx="738">
                        <c:v>52.618416000000003</c:v>
                      </c:pt>
                      <c:pt idx="739">
                        <c:v>52.615079000000001</c:v>
                      </c:pt>
                      <c:pt idx="740">
                        <c:v>52.612118000000002</c:v>
                      </c:pt>
                      <c:pt idx="741">
                        <c:v>52.617170999999999</c:v>
                      </c:pt>
                      <c:pt idx="742">
                        <c:v>52.618340000000003</c:v>
                      </c:pt>
                      <c:pt idx="743">
                        <c:v>52.615487000000002</c:v>
                      </c:pt>
                      <c:pt idx="744">
                        <c:v>52.617139000000002</c:v>
                      </c:pt>
                      <c:pt idx="745">
                        <c:v>52.618147</c:v>
                      </c:pt>
                      <c:pt idx="746">
                        <c:v>52.615755</c:v>
                      </c:pt>
                      <c:pt idx="747">
                        <c:v>52.617052999999999</c:v>
                      </c:pt>
                      <c:pt idx="748">
                        <c:v>52.618212</c:v>
                      </c:pt>
                      <c:pt idx="749">
                        <c:v>52.61524</c:v>
                      </c:pt>
                      <c:pt idx="750">
                        <c:v>52.617095999999997</c:v>
                      </c:pt>
                      <c:pt idx="751">
                        <c:v>52.618178999999998</c:v>
                      </c:pt>
                      <c:pt idx="752">
                        <c:v>52.615260999999997</c:v>
                      </c:pt>
                      <c:pt idx="753">
                        <c:v>52.617117</c:v>
                      </c:pt>
                      <c:pt idx="754">
                        <c:v>52.618265000000001</c:v>
                      </c:pt>
                      <c:pt idx="755">
                        <c:v>52.615326000000003</c:v>
                      </c:pt>
                      <c:pt idx="756">
                        <c:v>52.612279000000001</c:v>
                      </c:pt>
                      <c:pt idx="757">
                        <c:v>52.617106999999997</c:v>
                      </c:pt>
                      <c:pt idx="758">
                        <c:v>52.618212</c:v>
                      </c:pt>
                      <c:pt idx="759">
                        <c:v>52.615293000000001</c:v>
                      </c:pt>
                      <c:pt idx="760">
                        <c:v>52.617117</c:v>
                      </c:pt>
                      <c:pt idx="761">
                        <c:v>52.618178999999998</c:v>
                      </c:pt>
                      <c:pt idx="762">
                        <c:v>52.615315000000002</c:v>
                      </c:pt>
                      <c:pt idx="763">
                        <c:v>52.612192999999998</c:v>
                      </c:pt>
                      <c:pt idx="764">
                        <c:v>52.617041999999998</c:v>
                      </c:pt>
                      <c:pt idx="765">
                        <c:v>52.618158000000001</c:v>
                      </c:pt>
                      <c:pt idx="766">
                        <c:v>52.615186000000001</c:v>
                      </c:pt>
                      <c:pt idx="767">
                        <c:v>52.612299999999998</c:v>
                      </c:pt>
                      <c:pt idx="768">
                        <c:v>52.617117</c:v>
                      </c:pt>
                      <c:pt idx="769">
                        <c:v>52.618158000000001</c:v>
                      </c:pt>
                      <c:pt idx="770">
                        <c:v>52.615378999999997</c:v>
                      </c:pt>
                      <c:pt idx="771">
                        <c:v>52.612225000000002</c:v>
                      </c:pt>
                      <c:pt idx="772">
                        <c:v>52.617106999999997</c:v>
                      </c:pt>
                      <c:pt idx="773">
                        <c:v>52.618222000000003</c:v>
                      </c:pt>
                      <c:pt idx="774">
                        <c:v>52.615378999999997</c:v>
                      </c:pt>
                      <c:pt idx="775">
                        <c:v>52.612245999999999</c:v>
                      </c:pt>
                      <c:pt idx="776">
                        <c:v>52.617106999999997</c:v>
                      </c:pt>
                      <c:pt idx="777">
                        <c:v>52.618212</c:v>
                      </c:pt>
                      <c:pt idx="778">
                        <c:v>52.61524</c:v>
                      </c:pt>
                      <c:pt idx="779">
                        <c:v>52.612192999999998</c:v>
                      </c:pt>
                      <c:pt idx="780">
                        <c:v>52.617159999999998</c:v>
                      </c:pt>
                      <c:pt idx="781">
                        <c:v>52.618265000000001</c:v>
                      </c:pt>
                      <c:pt idx="782">
                        <c:v>52.615251000000001</c:v>
                      </c:pt>
                      <c:pt idx="783">
                        <c:v>52.612225000000002</c:v>
                      </c:pt>
                      <c:pt idx="784">
                        <c:v>52.617139000000002</c:v>
                      </c:pt>
                      <c:pt idx="785">
                        <c:v>52.618265000000001</c:v>
                      </c:pt>
                      <c:pt idx="786">
                        <c:v>52.615228999999999</c:v>
                      </c:pt>
                      <c:pt idx="787">
                        <c:v>52.612138999999999</c:v>
                      </c:pt>
                      <c:pt idx="788">
                        <c:v>52.617159999999998</c:v>
                      </c:pt>
                      <c:pt idx="789">
                        <c:v>52.618178999999998</c:v>
                      </c:pt>
                      <c:pt idx="790">
                        <c:v>52.615369000000001</c:v>
                      </c:pt>
                      <c:pt idx="791">
                        <c:v>52.612257</c:v>
                      </c:pt>
                      <c:pt idx="792">
                        <c:v>52.617117</c:v>
                      </c:pt>
                      <c:pt idx="793">
                        <c:v>52.618265000000001</c:v>
                      </c:pt>
                      <c:pt idx="794">
                        <c:v>52.615347</c:v>
                      </c:pt>
                      <c:pt idx="795">
                        <c:v>52.617106999999997</c:v>
                      </c:pt>
                      <c:pt idx="796">
                        <c:v>52.618243999999997</c:v>
                      </c:pt>
                      <c:pt idx="797">
                        <c:v>52.61524</c:v>
                      </c:pt>
                      <c:pt idx="798">
                        <c:v>52.617139000000002</c:v>
                      </c:pt>
                      <c:pt idx="799">
                        <c:v>52.618232999999996</c:v>
                      </c:pt>
                      <c:pt idx="800">
                        <c:v>52.615304000000002</c:v>
                      </c:pt>
                      <c:pt idx="801">
                        <c:v>52.612245999999999</c:v>
                      </c:pt>
                      <c:pt idx="802">
                        <c:v>52.617139000000002</c:v>
                      </c:pt>
                      <c:pt idx="803">
                        <c:v>52.618232999999996</c:v>
                      </c:pt>
                      <c:pt idx="804">
                        <c:v>52.615282999999998</c:v>
                      </c:pt>
                      <c:pt idx="805">
                        <c:v>52.617106999999997</c:v>
                      </c:pt>
                      <c:pt idx="806">
                        <c:v>52.618222000000003</c:v>
                      </c:pt>
                      <c:pt idx="807">
                        <c:v>52.615378999999997</c:v>
                      </c:pt>
                      <c:pt idx="808">
                        <c:v>52.617106999999997</c:v>
                      </c:pt>
                      <c:pt idx="809">
                        <c:v>52.618265000000001</c:v>
                      </c:pt>
                      <c:pt idx="810">
                        <c:v>52.615282999999998</c:v>
                      </c:pt>
                      <c:pt idx="811">
                        <c:v>52.612236000000003</c:v>
                      </c:pt>
                      <c:pt idx="812">
                        <c:v>52.617150000000002</c:v>
                      </c:pt>
                      <c:pt idx="813">
                        <c:v>52.618243999999997</c:v>
                      </c:pt>
                      <c:pt idx="814">
                        <c:v>52.615293000000001</c:v>
                      </c:pt>
                      <c:pt idx="815">
                        <c:v>52.612161</c:v>
                      </c:pt>
                      <c:pt idx="816">
                        <c:v>52.617085000000003</c:v>
                      </c:pt>
                      <c:pt idx="817">
                        <c:v>52.618136999999997</c:v>
                      </c:pt>
                      <c:pt idx="818">
                        <c:v>52.615197000000002</c:v>
                      </c:pt>
                      <c:pt idx="819">
                        <c:v>52.617150000000002</c:v>
                      </c:pt>
                      <c:pt idx="820">
                        <c:v>52.618222000000003</c:v>
                      </c:pt>
                      <c:pt idx="821">
                        <c:v>52.615260999999997</c:v>
                      </c:pt>
                      <c:pt idx="822">
                        <c:v>52.617052999999999</c:v>
                      </c:pt>
                      <c:pt idx="823">
                        <c:v>52.618287000000002</c:v>
                      </c:pt>
                      <c:pt idx="824">
                        <c:v>52.615217999999999</c:v>
                      </c:pt>
                      <c:pt idx="825">
                        <c:v>52.617159999999998</c:v>
                      </c:pt>
                      <c:pt idx="826">
                        <c:v>52.618222000000003</c:v>
                      </c:pt>
                      <c:pt idx="827">
                        <c:v>52.61524</c:v>
                      </c:pt>
                      <c:pt idx="828">
                        <c:v>52.617150000000002</c:v>
                      </c:pt>
                      <c:pt idx="829">
                        <c:v>52.618232999999996</c:v>
                      </c:pt>
                      <c:pt idx="830">
                        <c:v>52.615304000000002</c:v>
                      </c:pt>
                      <c:pt idx="831">
                        <c:v>52.617106999999997</c:v>
                      </c:pt>
                      <c:pt idx="832">
                        <c:v>52.618232999999996</c:v>
                      </c:pt>
                      <c:pt idx="833">
                        <c:v>52.615282999999998</c:v>
                      </c:pt>
                      <c:pt idx="834">
                        <c:v>52.617139000000002</c:v>
                      </c:pt>
                      <c:pt idx="835">
                        <c:v>52.618178999999998</c:v>
                      </c:pt>
                      <c:pt idx="836">
                        <c:v>52.615358000000001</c:v>
                      </c:pt>
                      <c:pt idx="837">
                        <c:v>52.617159999999998</c:v>
                      </c:pt>
                      <c:pt idx="838">
                        <c:v>52.618178999999998</c:v>
                      </c:pt>
                      <c:pt idx="839">
                        <c:v>52.61524</c:v>
                      </c:pt>
                      <c:pt idx="840">
                        <c:v>52.612074999999997</c:v>
                      </c:pt>
                      <c:pt idx="841">
                        <c:v>52.617106999999997</c:v>
                      </c:pt>
                      <c:pt idx="842">
                        <c:v>52.618200999999999</c:v>
                      </c:pt>
                      <c:pt idx="843">
                        <c:v>52.615175000000001</c:v>
                      </c:pt>
                      <c:pt idx="844">
                        <c:v>52.612299999999998</c:v>
                      </c:pt>
                      <c:pt idx="845">
                        <c:v>52.617139000000002</c:v>
                      </c:pt>
                      <c:pt idx="846">
                        <c:v>52.618158000000001</c:v>
                      </c:pt>
                      <c:pt idx="847">
                        <c:v>52.615293000000001</c:v>
                      </c:pt>
                      <c:pt idx="848">
                        <c:v>52.612332000000002</c:v>
                      </c:pt>
                      <c:pt idx="849">
                        <c:v>52.617117</c:v>
                      </c:pt>
                      <c:pt idx="850">
                        <c:v>52.618307999999999</c:v>
                      </c:pt>
                      <c:pt idx="851">
                        <c:v>52.617139000000002</c:v>
                      </c:pt>
                      <c:pt idx="852">
                        <c:v>52.615282999999998</c:v>
                      </c:pt>
                      <c:pt idx="853">
                        <c:v>52.618232999999996</c:v>
                      </c:pt>
                      <c:pt idx="854">
                        <c:v>52.617139000000002</c:v>
                      </c:pt>
                      <c:pt idx="855">
                        <c:v>52.615378999999997</c:v>
                      </c:pt>
                      <c:pt idx="856">
                        <c:v>52.617150000000002</c:v>
                      </c:pt>
                      <c:pt idx="857">
                        <c:v>52.615389999999998</c:v>
                      </c:pt>
                      <c:pt idx="858">
                        <c:v>52.618232999999996</c:v>
                      </c:pt>
                      <c:pt idx="859">
                        <c:v>52.612053000000003</c:v>
                      </c:pt>
                      <c:pt idx="860">
                        <c:v>52.617074000000002</c:v>
                      </c:pt>
                      <c:pt idx="861">
                        <c:v>52.615143000000003</c:v>
                      </c:pt>
                      <c:pt idx="862">
                        <c:v>52.618287000000002</c:v>
                      </c:pt>
                      <c:pt idx="863">
                        <c:v>52.617106999999997</c:v>
                      </c:pt>
                      <c:pt idx="864">
                        <c:v>52.615369000000001</c:v>
                      </c:pt>
                      <c:pt idx="865">
                        <c:v>52.618222000000003</c:v>
                      </c:pt>
                      <c:pt idx="866">
                        <c:v>52.617139000000002</c:v>
                      </c:pt>
                      <c:pt idx="867">
                        <c:v>52.615369000000001</c:v>
                      </c:pt>
                      <c:pt idx="868">
                        <c:v>52.618212</c:v>
                      </c:pt>
                      <c:pt idx="869">
                        <c:v>52.617182</c:v>
                      </c:pt>
                      <c:pt idx="870">
                        <c:v>52.615251000000001</c:v>
                      </c:pt>
                      <c:pt idx="871">
                        <c:v>52.618169000000002</c:v>
                      </c:pt>
                      <c:pt idx="872">
                        <c:v>52.612118000000002</c:v>
                      </c:pt>
                      <c:pt idx="873">
                        <c:v>52.617159999999998</c:v>
                      </c:pt>
                      <c:pt idx="874">
                        <c:v>52.615347</c:v>
                      </c:pt>
                      <c:pt idx="875">
                        <c:v>52.618200999999999</c:v>
                      </c:pt>
                      <c:pt idx="876">
                        <c:v>52.617139000000002</c:v>
                      </c:pt>
                      <c:pt idx="877">
                        <c:v>52.615293000000001</c:v>
                      </c:pt>
                      <c:pt idx="878">
                        <c:v>52.618178999999998</c:v>
                      </c:pt>
                      <c:pt idx="879">
                        <c:v>52.617150000000002</c:v>
                      </c:pt>
                      <c:pt idx="880">
                        <c:v>52.615260999999997</c:v>
                      </c:pt>
                      <c:pt idx="881">
                        <c:v>52.618200999999999</c:v>
                      </c:pt>
                      <c:pt idx="882">
                        <c:v>52.617117</c:v>
                      </c:pt>
                      <c:pt idx="883">
                        <c:v>52.615251000000001</c:v>
                      </c:pt>
                      <c:pt idx="884">
                        <c:v>52.618200999999999</c:v>
                      </c:pt>
                      <c:pt idx="885">
                        <c:v>52.617117</c:v>
                      </c:pt>
                      <c:pt idx="886">
                        <c:v>52.615315000000002</c:v>
                      </c:pt>
                      <c:pt idx="887">
                        <c:v>52.618158000000001</c:v>
                      </c:pt>
                      <c:pt idx="888">
                        <c:v>52.617159999999998</c:v>
                      </c:pt>
                      <c:pt idx="889">
                        <c:v>52.615326000000003</c:v>
                      </c:pt>
                      <c:pt idx="890">
                        <c:v>52.618222000000003</c:v>
                      </c:pt>
                      <c:pt idx="891">
                        <c:v>52.617117</c:v>
                      </c:pt>
                      <c:pt idx="892">
                        <c:v>52.615293000000001</c:v>
                      </c:pt>
                      <c:pt idx="893">
                        <c:v>52.618340000000003</c:v>
                      </c:pt>
                      <c:pt idx="894">
                        <c:v>52.617139000000002</c:v>
                      </c:pt>
                      <c:pt idx="895">
                        <c:v>52.615293000000001</c:v>
                      </c:pt>
                      <c:pt idx="896">
                        <c:v>52.618222000000003</c:v>
                      </c:pt>
                      <c:pt idx="897">
                        <c:v>52.612043</c:v>
                      </c:pt>
                      <c:pt idx="898">
                        <c:v>52.617106999999997</c:v>
                      </c:pt>
                      <c:pt idx="899">
                        <c:v>52.615217999999999</c:v>
                      </c:pt>
                      <c:pt idx="900">
                        <c:v>52.618200999999999</c:v>
                      </c:pt>
                      <c:pt idx="901">
                        <c:v>52.617117</c:v>
                      </c:pt>
                      <c:pt idx="902">
                        <c:v>52.615315000000002</c:v>
                      </c:pt>
                      <c:pt idx="903">
                        <c:v>52.618212</c:v>
                      </c:pt>
                      <c:pt idx="904">
                        <c:v>52.612138999999999</c:v>
                      </c:pt>
                      <c:pt idx="905">
                        <c:v>52.617139000000002</c:v>
                      </c:pt>
                      <c:pt idx="906">
                        <c:v>52.618222000000003</c:v>
                      </c:pt>
                      <c:pt idx="907">
                        <c:v>52.617139000000002</c:v>
                      </c:pt>
                      <c:pt idx="908">
                        <c:v>52.615228999999999</c:v>
                      </c:pt>
                      <c:pt idx="909">
                        <c:v>52.618232999999996</c:v>
                      </c:pt>
                      <c:pt idx="910">
                        <c:v>52.617150000000002</c:v>
                      </c:pt>
                      <c:pt idx="911">
                        <c:v>52.615304000000002</c:v>
                      </c:pt>
                      <c:pt idx="912">
                        <c:v>52.618212</c:v>
                      </c:pt>
                      <c:pt idx="913">
                        <c:v>52.617106999999997</c:v>
                      </c:pt>
                      <c:pt idx="914">
                        <c:v>52.615315000000002</c:v>
                      </c:pt>
                      <c:pt idx="915">
                        <c:v>52.618276000000002</c:v>
                      </c:pt>
                      <c:pt idx="916">
                        <c:v>52.617117</c:v>
                      </c:pt>
                      <c:pt idx="917">
                        <c:v>52.615315000000002</c:v>
                      </c:pt>
                      <c:pt idx="918">
                        <c:v>52.618222000000003</c:v>
                      </c:pt>
                      <c:pt idx="919">
                        <c:v>52.617117</c:v>
                      </c:pt>
                      <c:pt idx="920">
                        <c:v>52.615282999999998</c:v>
                      </c:pt>
                      <c:pt idx="921">
                        <c:v>52.618243999999997</c:v>
                      </c:pt>
                      <c:pt idx="922">
                        <c:v>52.611989000000001</c:v>
                      </c:pt>
                      <c:pt idx="923">
                        <c:v>52.617117</c:v>
                      </c:pt>
                      <c:pt idx="924">
                        <c:v>52.615304000000002</c:v>
                      </c:pt>
                      <c:pt idx="925">
                        <c:v>52.618212</c:v>
                      </c:pt>
                      <c:pt idx="926">
                        <c:v>52.612245999999999</c:v>
                      </c:pt>
                      <c:pt idx="927">
                        <c:v>52.617106999999997</c:v>
                      </c:pt>
                      <c:pt idx="928">
                        <c:v>52.61524</c:v>
                      </c:pt>
                      <c:pt idx="929">
                        <c:v>52.618136999999997</c:v>
                      </c:pt>
                      <c:pt idx="930">
                        <c:v>52.612225000000002</c:v>
                      </c:pt>
                      <c:pt idx="931">
                        <c:v>52.617106999999997</c:v>
                      </c:pt>
                      <c:pt idx="932">
                        <c:v>52.615282999999998</c:v>
                      </c:pt>
                      <c:pt idx="933">
                        <c:v>52.618243999999997</c:v>
                      </c:pt>
                      <c:pt idx="934">
                        <c:v>52.612192999999998</c:v>
                      </c:pt>
                      <c:pt idx="935">
                        <c:v>52.615260999999997</c:v>
                      </c:pt>
                      <c:pt idx="936">
                        <c:v>52.618232999999996</c:v>
                      </c:pt>
                      <c:pt idx="937">
                        <c:v>52.612170999999996</c:v>
                      </c:pt>
                      <c:pt idx="938">
                        <c:v>52.617139000000002</c:v>
                      </c:pt>
                      <c:pt idx="939">
                        <c:v>52.615326000000003</c:v>
                      </c:pt>
                      <c:pt idx="940">
                        <c:v>52.618232999999996</c:v>
                      </c:pt>
                      <c:pt idx="941">
                        <c:v>52.612170999999996</c:v>
                      </c:pt>
                      <c:pt idx="942">
                        <c:v>52.617085000000003</c:v>
                      </c:pt>
                      <c:pt idx="943">
                        <c:v>52.615251000000001</c:v>
                      </c:pt>
                      <c:pt idx="944">
                        <c:v>52.618178999999998</c:v>
                      </c:pt>
                      <c:pt idx="945">
                        <c:v>52.617106999999997</c:v>
                      </c:pt>
                      <c:pt idx="946">
                        <c:v>52.615304000000002</c:v>
                      </c:pt>
                      <c:pt idx="947">
                        <c:v>52.618212</c:v>
                      </c:pt>
                      <c:pt idx="948">
                        <c:v>52.612225000000002</c:v>
                      </c:pt>
                      <c:pt idx="949">
                        <c:v>52.617139000000002</c:v>
                      </c:pt>
                      <c:pt idx="950">
                        <c:v>52.615347</c:v>
                      </c:pt>
                      <c:pt idx="951">
                        <c:v>52.618222000000003</c:v>
                      </c:pt>
                      <c:pt idx="952">
                        <c:v>52.617085000000003</c:v>
                      </c:pt>
                      <c:pt idx="953">
                        <c:v>52.615282999999998</c:v>
                      </c:pt>
                      <c:pt idx="954">
                        <c:v>52.618212</c:v>
                      </c:pt>
                      <c:pt idx="955">
                        <c:v>52.612170999999996</c:v>
                      </c:pt>
                      <c:pt idx="956">
                        <c:v>52.617150000000002</c:v>
                      </c:pt>
                      <c:pt idx="957">
                        <c:v>52.615228999999999</c:v>
                      </c:pt>
                      <c:pt idx="958">
                        <c:v>52.618212</c:v>
                      </c:pt>
                      <c:pt idx="959">
                        <c:v>52.617074000000002</c:v>
                      </c:pt>
                      <c:pt idx="960">
                        <c:v>52.615186000000001</c:v>
                      </c:pt>
                      <c:pt idx="961">
                        <c:v>52.618212</c:v>
                      </c:pt>
                      <c:pt idx="962">
                        <c:v>52.612138999999999</c:v>
                      </c:pt>
                      <c:pt idx="963">
                        <c:v>52.617139000000002</c:v>
                      </c:pt>
                      <c:pt idx="964">
                        <c:v>52.615304000000002</c:v>
                      </c:pt>
                      <c:pt idx="965">
                        <c:v>52.618243999999997</c:v>
                      </c:pt>
                      <c:pt idx="966">
                        <c:v>52.612203999999998</c:v>
                      </c:pt>
                      <c:pt idx="967">
                        <c:v>52.617085000000003</c:v>
                      </c:pt>
                      <c:pt idx="968">
                        <c:v>52.615164999999998</c:v>
                      </c:pt>
                      <c:pt idx="969">
                        <c:v>52.618147</c:v>
                      </c:pt>
                      <c:pt idx="970">
                        <c:v>52.612245999999999</c:v>
                      </c:pt>
                      <c:pt idx="971">
                        <c:v>52.617117</c:v>
                      </c:pt>
                      <c:pt idx="972">
                        <c:v>52.615175000000001</c:v>
                      </c:pt>
                      <c:pt idx="973">
                        <c:v>52.618222000000003</c:v>
                      </c:pt>
                      <c:pt idx="974">
                        <c:v>52.617085000000003</c:v>
                      </c:pt>
                      <c:pt idx="975">
                        <c:v>52.615251000000001</c:v>
                      </c:pt>
                      <c:pt idx="976">
                        <c:v>52.618232999999996</c:v>
                      </c:pt>
                      <c:pt idx="977">
                        <c:v>52.617139000000002</c:v>
                      </c:pt>
                      <c:pt idx="978">
                        <c:v>52.615217999999999</c:v>
                      </c:pt>
                      <c:pt idx="979">
                        <c:v>52.618243999999997</c:v>
                      </c:pt>
                      <c:pt idx="980">
                        <c:v>52.612257</c:v>
                      </c:pt>
                      <c:pt idx="981">
                        <c:v>52.617117</c:v>
                      </c:pt>
                      <c:pt idx="982">
                        <c:v>52.615326000000003</c:v>
                      </c:pt>
                      <c:pt idx="983">
                        <c:v>52.612268</c:v>
                      </c:pt>
                      <c:pt idx="984">
                        <c:v>52.617085000000003</c:v>
                      </c:pt>
                      <c:pt idx="985">
                        <c:v>52.615260999999997</c:v>
                      </c:pt>
                      <c:pt idx="986">
                        <c:v>52.618222000000003</c:v>
                      </c:pt>
                      <c:pt idx="987">
                        <c:v>52.612268</c:v>
                      </c:pt>
                      <c:pt idx="988">
                        <c:v>52.617117</c:v>
                      </c:pt>
                      <c:pt idx="989">
                        <c:v>52.615315000000002</c:v>
                      </c:pt>
                      <c:pt idx="990">
                        <c:v>52.618232999999996</c:v>
                      </c:pt>
                      <c:pt idx="991">
                        <c:v>52.612279000000001</c:v>
                      </c:pt>
                      <c:pt idx="992">
                        <c:v>52.617074000000002</c:v>
                      </c:pt>
                      <c:pt idx="993">
                        <c:v>52.615217999999999</c:v>
                      </c:pt>
                      <c:pt idx="994">
                        <c:v>52.618222000000003</c:v>
                      </c:pt>
                      <c:pt idx="995">
                        <c:v>52.612236000000003</c:v>
                      </c:pt>
                      <c:pt idx="996">
                        <c:v>52.617021000000001</c:v>
                      </c:pt>
                      <c:pt idx="997">
                        <c:v>52.615326000000003</c:v>
                      </c:pt>
                      <c:pt idx="998">
                        <c:v>52.618212</c:v>
                      </c:pt>
                      <c:pt idx="999">
                        <c:v>52.617085000000003</c:v>
                      </c:pt>
                      <c:pt idx="1000">
                        <c:v>52.615304000000002</c:v>
                      </c:pt>
                      <c:pt idx="1001">
                        <c:v>52.618200999999999</c:v>
                      </c:pt>
                      <c:pt idx="1002">
                        <c:v>52.617117</c:v>
                      </c:pt>
                      <c:pt idx="1003">
                        <c:v>52.615228999999999</c:v>
                      </c:pt>
                      <c:pt idx="1004">
                        <c:v>52.618200999999999</c:v>
                      </c:pt>
                      <c:pt idx="1005">
                        <c:v>52.617139000000002</c:v>
                      </c:pt>
                      <c:pt idx="1006">
                        <c:v>52.615217999999999</c:v>
                      </c:pt>
                      <c:pt idx="1007">
                        <c:v>52.618232999999996</c:v>
                      </c:pt>
                      <c:pt idx="1008">
                        <c:v>52.617150000000002</c:v>
                      </c:pt>
                      <c:pt idx="1009">
                        <c:v>52.615326000000003</c:v>
                      </c:pt>
                      <c:pt idx="1010">
                        <c:v>52.618222000000003</c:v>
                      </c:pt>
                      <c:pt idx="1011">
                        <c:v>52.617085000000003</c:v>
                      </c:pt>
                      <c:pt idx="1012">
                        <c:v>52.615143000000003</c:v>
                      </c:pt>
                      <c:pt idx="1013">
                        <c:v>52.618212</c:v>
                      </c:pt>
                      <c:pt idx="1014">
                        <c:v>52.617106999999997</c:v>
                      </c:pt>
                      <c:pt idx="1015">
                        <c:v>52.615186000000001</c:v>
                      </c:pt>
                      <c:pt idx="1016">
                        <c:v>52.618169000000002</c:v>
                      </c:pt>
                      <c:pt idx="1017">
                        <c:v>52.612127999999998</c:v>
                      </c:pt>
                      <c:pt idx="1018">
                        <c:v>52.617085000000003</c:v>
                      </c:pt>
                      <c:pt idx="1019">
                        <c:v>52.61524</c:v>
                      </c:pt>
                      <c:pt idx="1020">
                        <c:v>52.618307999999999</c:v>
                      </c:pt>
                      <c:pt idx="1021">
                        <c:v>52.616978000000003</c:v>
                      </c:pt>
                      <c:pt idx="1022">
                        <c:v>52.615260999999997</c:v>
                      </c:pt>
                      <c:pt idx="1023">
                        <c:v>52.618200999999999</c:v>
                      </c:pt>
                      <c:pt idx="1024">
                        <c:v>52.617052999999999</c:v>
                      </c:pt>
                      <c:pt idx="1025">
                        <c:v>52.615153999999997</c:v>
                      </c:pt>
                      <c:pt idx="1026">
                        <c:v>52.618361999999998</c:v>
                      </c:pt>
                      <c:pt idx="1027">
                        <c:v>52.617117</c:v>
                      </c:pt>
                      <c:pt idx="1028">
                        <c:v>52.612161</c:v>
                      </c:pt>
                      <c:pt idx="1029">
                        <c:v>52.615228999999999</c:v>
                      </c:pt>
                      <c:pt idx="1030">
                        <c:v>52.618178999999998</c:v>
                      </c:pt>
                      <c:pt idx="1031">
                        <c:v>52.617182</c:v>
                      </c:pt>
                      <c:pt idx="1032">
                        <c:v>52.612192999999998</c:v>
                      </c:pt>
                      <c:pt idx="1033">
                        <c:v>52.615260999999997</c:v>
                      </c:pt>
                      <c:pt idx="1034">
                        <c:v>52.618265000000001</c:v>
                      </c:pt>
                      <c:pt idx="1035">
                        <c:v>52.617139000000002</c:v>
                      </c:pt>
                      <c:pt idx="1036">
                        <c:v>52.612138999999999</c:v>
                      </c:pt>
                      <c:pt idx="1037">
                        <c:v>52.615422000000002</c:v>
                      </c:pt>
                      <c:pt idx="1038">
                        <c:v>52.618060999999997</c:v>
                      </c:pt>
                      <c:pt idx="1039">
                        <c:v>52.617117</c:v>
                      </c:pt>
                      <c:pt idx="1040">
                        <c:v>52.612858000000003</c:v>
                      </c:pt>
                      <c:pt idx="1041">
                        <c:v>52.615378999999997</c:v>
                      </c:pt>
                      <c:pt idx="1042">
                        <c:v>52.618018999999997</c:v>
                      </c:pt>
                      <c:pt idx="1043">
                        <c:v>52.617117</c:v>
                      </c:pt>
                      <c:pt idx="1044">
                        <c:v>52.612321999999999</c:v>
                      </c:pt>
                      <c:pt idx="1045">
                        <c:v>52.615378999999997</c:v>
                      </c:pt>
                      <c:pt idx="1046">
                        <c:v>52.618136999999997</c:v>
                      </c:pt>
                      <c:pt idx="1047">
                        <c:v>52.617139000000002</c:v>
                      </c:pt>
                      <c:pt idx="1048">
                        <c:v>52.612524999999998</c:v>
                      </c:pt>
                      <c:pt idx="1049">
                        <c:v>52.615293000000001</c:v>
                      </c:pt>
                      <c:pt idx="1050">
                        <c:v>52.618104000000002</c:v>
                      </c:pt>
                      <c:pt idx="1051">
                        <c:v>52.617117</c:v>
                      </c:pt>
                      <c:pt idx="1052">
                        <c:v>52.612279000000001</c:v>
                      </c:pt>
                      <c:pt idx="1053">
                        <c:v>52.615293000000001</c:v>
                      </c:pt>
                      <c:pt idx="1054">
                        <c:v>52.618265000000001</c:v>
                      </c:pt>
                      <c:pt idx="1055">
                        <c:v>52.617150000000002</c:v>
                      </c:pt>
                      <c:pt idx="1056">
                        <c:v>52.618243999999997</c:v>
                      </c:pt>
                      <c:pt idx="1057">
                        <c:v>52.617117</c:v>
                      </c:pt>
                      <c:pt idx="1058">
                        <c:v>52.611313000000003</c:v>
                      </c:pt>
                      <c:pt idx="1059">
                        <c:v>52.615046999999997</c:v>
                      </c:pt>
                      <c:pt idx="1060">
                        <c:v>52.618243999999997</c:v>
                      </c:pt>
                      <c:pt idx="1061">
                        <c:v>52.617159999999998</c:v>
                      </c:pt>
                      <c:pt idx="1062">
                        <c:v>52.612386000000001</c:v>
                      </c:pt>
                      <c:pt idx="1063">
                        <c:v>52.615496999999998</c:v>
                      </c:pt>
                      <c:pt idx="1064">
                        <c:v>52.618296999999998</c:v>
                      </c:pt>
                      <c:pt idx="1065">
                        <c:v>52.617106999999997</c:v>
                      </c:pt>
                      <c:pt idx="1066">
                        <c:v>52.612375</c:v>
                      </c:pt>
                      <c:pt idx="1067">
                        <c:v>52.61524</c:v>
                      </c:pt>
                      <c:pt idx="1068">
                        <c:v>52.618232999999996</c:v>
                      </c:pt>
                      <c:pt idx="1069">
                        <c:v>52.617182</c:v>
                      </c:pt>
                      <c:pt idx="1070">
                        <c:v>52.612397000000001</c:v>
                      </c:pt>
                      <c:pt idx="1071">
                        <c:v>52.615143000000003</c:v>
                      </c:pt>
                      <c:pt idx="1072">
                        <c:v>52.618287000000002</c:v>
                      </c:pt>
                      <c:pt idx="1073">
                        <c:v>52.617182</c:v>
                      </c:pt>
                      <c:pt idx="1074">
                        <c:v>52.612161</c:v>
                      </c:pt>
                      <c:pt idx="1075">
                        <c:v>52.615315000000002</c:v>
                      </c:pt>
                      <c:pt idx="1076">
                        <c:v>52.618232999999996</c:v>
                      </c:pt>
                      <c:pt idx="1077">
                        <c:v>52.617159999999998</c:v>
                      </c:pt>
                      <c:pt idx="1078">
                        <c:v>52.612181999999997</c:v>
                      </c:pt>
                      <c:pt idx="1079">
                        <c:v>52.618307999999999</c:v>
                      </c:pt>
                      <c:pt idx="1080">
                        <c:v>52.617213999999997</c:v>
                      </c:pt>
                      <c:pt idx="1081">
                        <c:v>52.615293000000001</c:v>
                      </c:pt>
                      <c:pt idx="1082">
                        <c:v>52.618287000000002</c:v>
                      </c:pt>
                      <c:pt idx="1083">
                        <c:v>52.617139000000002</c:v>
                      </c:pt>
                      <c:pt idx="1084">
                        <c:v>52.612299999999998</c:v>
                      </c:pt>
                      <c:pt idx="1085">
                        <c:v>52.615282999999998</c:v>
                      </c:pt>
                      <c:pt idx="1086">
                        <c:v>52.618243999999997</c:v>
                      </c:pt>
                      <c:pt idx="1087">
                        <c:v>52.617117</c:v>
                      </c:pt>
                      <c:pt idx="1088">
                        <c:v>52.615282999999998</c:v>
                      </c:pt>
                      <c:pt idx="1089">
                        <c:v>52.618265000000001</c:v>
                      </c:pt>
                      <c:pt idx="1090">
                        <c:v>52.617085000000003</c:v>
                      </c:pt>
                      <c:pt idx="1091">
                        <c:v>52.612127999999998</c:v>
                      </c:pt>
                      <c:pt idx="1092">
                        <c:v>52.615304000000002</c:v>
                      </c:pt>
                      <c:pt idx="1093">
                        <c:v>52.618232999999996</c:v>
                      </c:pt>
                      <c:pt idx="1094">
                        <c:v>52.617106999999997</c:v>
                      </c:pt>
                      <c:pt idx="1095">
                        <c:v>52.612332000000002</c:v>
                      </c:pt>
                      <c:pt idx="1096">
                        <c:v>52.615175000000001</c:v>
                      </c:pt>
                      <c:pt idx="1097">
                        <c:v>52.618232999999996</c:v>
                      </c:pt>
                      <c:pt idx="1098">
                        <c:v>52.617139000000002</c:v>
                      </c:pt>
                      <c:pt idx="1099">
                        <c:v>52.615260999999997</c:v>
                      </c:pt>
                      <c:pt idx="1100">
                        <c:v>52.618287000000002</c:v>
                      </c:pt>
                      <c:pt idx="1101">
                        <c:v>52.617150000000002</c:v>
                      </c:pt>
                      <c:pt idx="1102">
                        <c:v>52.612279000000001</c:v>
                      </c:pt>
                      <c:pt idx="1103">
                        <c:v>52.615293000000001</c:v>
                      </c:pt>
                      <c:pt idx="1104">
                        <c:v>52.618200999999999</c:v>
                      </c:pt>
                      <c:pt idx="1105">
                        <c:v>52.617139000000002</c:v>
                      </c:pt>
                      <c:pt idx="1106">
                        <c:v>52.61524</c:v>
                      </c:pt>
                      <c:pt idx="1107">
                        <c:v>52.618158000000001</c:v>
                      </c:pt>
                      <c:pt idx="1108">
                        <c:v>52.617150000000002</c:v>
                      </c:pt>
                      <c:pt idx="1109">
                        <c:v>52.615175000000001</c:v>
                      </c:pt>
                      <c:pt idx="1110">
                        <c:v>52.618178999999998</c:v>
                      </c:pt>
                      <c:pt idx="1111">
                        <c:v>52.617170999999999</c:v>
                      </c:pt>
                      <c:pt idx="1112">
                        <c:v>52.612192999999998</c:v>
                      </c:pt>
                      <c:pt idx="1113">
                        <c:v>52.615282999999998</c:v>
                      </c:pt>
                      <c:pt idx="1114">
                        <c:v>52.618178999999998</c:v>
                      </c:pt>
                      <c:pt idx="1115">
                        <c:v>52.617150000000002</c:v>
                      </c:pt>
                      <c:pt idx="1116">
                        <c:v>52.612245999999999</c:v>
                      </c:pt>
                      <c:pt idx="1117">
                        <c:v>52.615217999999999</c:v>
                      </c:pt>
                      <c:pt idx="1118">
                        <c:v>52.618147</c:v>
                      </c:pt>
                      <c:pt idx="1119">
                        <c:v>52.617150000000002</c:v>
                      </c:pt>
                      <c:pt idx="1120">
                        <c:v>52.612225000000002</c:v>
                      </c:pt>
                      <c:pt idx="1121">
                        <c:v>52.61524</c:v>
                      </c:pt>
                      <c:pt idx="1122">
                        <c:v>52.618158000000001</c:v>
                      </c:pt>
                      <c:pt idx="1123">
                        <c:v>52.617170999999999</c:v>
                      </c:pt>
                      <c:pt idx="1124">
                        <c:v>52.615217999999999</c:v>
                      </c:pt>
                      <c:pt idx="1125">
                        <c:v>52.618169000000002</c:v>
                      </c:pt>
                      <c:pt idx="1126">
                        <c:v>52.617139000000002</c:v>
                      </c:pt>
                      <c:pt idx="1127">
                        <c:v>52.612192999999998</c:v>
                      </c:pt>
                      <c:pt idx="1128">
                        <c:v>52.615411000000002</c:v>
                      </c:pt>
                      <c:pt idx="1129">
                        <c:v>52.618178999999998</c:v>
                      </c:pt>
                      <c:pt idx="1130">
                        <c:v>52.617139000000002</c:v>
                      </c:pt>
                      <c:pt idx="1131">
                        <c:v>52.612299999999998</c:v>
                      </c:pt>
                      <c:pt idx="1132">
                        <c:v>52.615293000000001</c:v>
                      </c:pt>
                      <c:pt idx="1133">
                        <c:v>52.618178999999998</c:v>
                      </c:pt>
                      <c:pt idx="1134">
                        <c:v>52.617159999999998</c:v>
                      </c:pt>
                      <c:pt idx="1135">
                        <c:v>52.612245999999999</c:v>
                      </c:pt>
                      <c:pt idx="1136">
                        <c:v>52.615293000000001</c:v>
                      </c:pt>
                      <c:pt idx="1137">
                        <c:v>52.618158000000001</c:v>
                      </c:pt>
                      <c:pt idx="1138">
                        <c:v>52.617052999999999</c:v>
                      </c:pt>
                      <c:pt idx="1139">
                        <c:v>52.612321999999999</c:v>
                      </c:pt>
                      <c:pt idx="1140">
                        <c:v>52.615143000000003</c:v>
                      </c:pt>
                      <c:pt idx="1141">
                        <c:v>52.618178999999998</c:v>
                      </c:pt>
                      <c:pt idx="1142">
                        <c:v>52.617030999999997</c:v>
                      </c:pt>
                      <c:pt idx="1143">
                        <c:v>52.612053000000003</c:v>
                      </c:pt>
                      <c:pt idx="1144">
                        <c:v>52.615217999999999</c:v>
                      </c:pt>
                      <c:pt idx="1145">
                        <c:v>52.618169000000002</c:v>
                      </c:pt>
                      <c:pt idx="1146">
                        <c:v>52.617150000000002</c:v>
                      </c:pt>
                      <c:pt idx="1147">
                        <c:v>52.615347</c:v>
                      </c:pt>
                      <c:pt idx="1148">
                        <c:v>52.618265000000001</c:v>
                      </c:pt>
                      <c:pt idx="1149">
                        <c:v>52.617170999999999</c:v>
                      </c:pt>
                      <c:pt idx="1150">
                        <c:v>52.612161</c:v>
                      </c:pt>
                      <c:pt idx="1151">
                        <c:v>52.615282999999998</c:v>
                      </c:pt>
                      <c:pt idx="1152">
                        <c:v>52.618243999999997</c:v>
                      </c:pt>
                      <c:pt idx="1153">
                        <c:v>52.617030999999997</c:v>
                      </c:pt>
                      <c:pt idx="1154">
                        <c:v>52.612236000000003</c:v>
                      </c:pt>
                      <c:pt idx="1155">
                        <c:v>52.615143000000003</c:v>
                      </c:pt>
                      <c:pt idx="1156">
                        <c:v>52.618232999999996</c:v>
                      </c:pt>
                      <c:pt idx="1157">
                        <c:v>52.617041999999998</c:v>
                      </c:pt>
                      <c:pt idx="1158">
                        <c:v>52.612268</c:v>
                      </c:pt>
                      <c:pt idx="1159">
                        <c:v>52.615326000000003</c:v>
                      </c:pt>
                      <c:pt idx="1160">
                        <c:v>52.618232999999996</c:v>
                      </c:pt>
                      <c:pt idx="1161">
                        <c:v>52.617074000000002</c:v>
                      </c:pt>
                      <c:pt idx="1162">
                        <c:v>52.612203999999998</c:v>
                      </c:pt>
                      <c:pt idx="1163">
                        <c:v>52.615315000000002</c:v>
                      </c:pt>
                      <c:pt idx="1164">
                        <c:v>52.618222000000003</c:v>
                      </c:pt>
                      <c:pt idx="1165">
                        <c:v>52.617170999999999</c:v>
                      </c:pt>
                      <c:pt idx="1166">
                        <c:v>52.615326000000003</c:v>
                      </c:pt>
                      <c:pt idx="1167">
                        <c:v>52.618169000000002</c:v>
                      </c:pt>
                      <c:pt idx="1168">
                        <c:v>52.617203000000003</c:v>
                      </c:pt>
                      <c:pt idx="1169">
                        <c:v>52.612096000000001</c:v>
                      </c:pt>
                      <c:pt idx="1170">
                        <c:v>52.615251000000001</c:v>
                      </c:pt>
                      <c:pt idx="1171">
                        <c:v>52.618232999999996</c:v>
                      </c:pt>
                      <c:pt idx="1172">
                        <c:v>52.617159999999998</c:v>
                      </c:pt>
                      <c:pt idx="1173">
                        <c:v>52.612138999999999</c:v>
                      </c:pt>
                      <c:pt idx="1174">
                        <c:v>52.61524</c:v>
                      </c:pt>
                      <c:pt idx="1175">
                        <c:v>52.618276000000002</c:v>
                      </c:pt>
                      <c:pt idx="1176">
                        <c:v>52.617106999999997</c:v>
                      </c:pt>
                      <c:pt idx="1177">
                        <c:v>52.612170999999996</c:v>
                      </c:pt>
                      <c:pt idx="1178">
                        <c:v>52.615228999999999</c:v>
                      </c:pt>
                      <c:pt idx="1179">
                        <c:v>52.618136999999997</c:v>
                      </c:pt>
                      <c:pt idx="1180">
                        <c:v>52.617139000000002</c:v>
                      </c:pt>
                      <c:pt idx="1181">
                        <c:v>52.612279000000001</c:v>
                      </c:pt>
                      <c:pt idx="1182">
                        <c:v>52.615260999999997</c:v>
                      </c:pt>
                      <c:pt idx="1183">
                        <c:v>52.618125999999997</c:v>
                      </c:pt>
                      <c:pt idx="1184">
                        <c:v>52.617159999999998</c:v>
                      </c:pt>
                      <c:pt idx="1185">
                        <c:v>52.612138999999999</c:v>
                      </c:pt>
                      <c:pt idx="1186">
                        <c:v>52.615293000000001</c:v>
                      </c:pt>
                      <c:pt idx="1187">
                        <c:v>52.618158000000001</c:v>
                      </c:pt>
                      <c:pt idx="1188">
                        <c:v>52.617106999999997</c:v>
                      </c:pt>
                      <c:pt idx="1189">
                        <c:v>52.612225000000002</c:v>
                      </c:pt>
                      <c:pt idx="1190">
                        <c:v>52.615326000000003</c:v>
                      </c:pt>
                      <c:pt idx="1191">
                        <c:v>52.618178999999998</c:v>
                      </c:pt>
                      <c:pt idx="1192">
                        <c:v>52.617182</c:v>
                      </c:pt>
                      <c:pt idx="1193">
                        <c:v>52.615347</c:v>
                      </c:pt>
                      <c:pt idx="1194">
                        <c:v>52.618265000000001</c:v>
                      </c:pt>
                      <c:pt idx="1195">
                        <c:v>52.617203000000003</c:v>
                      </c:pt>
                      <c:pt idx="1196">
                        <c:v>52.61524</c:v>
                      </c:pt>
                      <c:pt idx="1197">
                        <c:v>52.618265000000001</c:v>
                      </c:pt>
                      <c:pt idx="1198">
                        <c:v>52.617170999999999</c:v>
                      </c:pt>
                      <c:pt idx="1199">
                        <c:v>52.612321999999999</c:v>
                      </c:pt>
                      <c:pt idx="1200">
                        <c:v>52.615260999999997</c:v>
                      </c:pt>
                      <c:pt idx="1201">
                        <c:v>52.618178999999998</c:v>
                      </c:pt>
                      <c:pt idx="1202">
                        <c:v>52.616903000000001</c:v>
                      </c:pt>
                      <c:pt idx="1203">
                        <c:v>52.612170999999996</c:v>
                      </c:pt>
                      <c:pt idx="1204">
                        <c:v>52.615260999999997</c:v>
                      </c:pt>
                      <c:pt idx="1205">
                        <c:v>52.618222000000003</c:v>
                      </c:pt>
                      <c:pt idx="1206">
                        <c:v>52.616903000000001</c:v>
                      </c:pt>
                      <c:pt idx="1207">
                        <c:v>52.615304000000002</c:v>
                      </c:pt>
                      <c:pt idx="1208">
                        <c:v>52.618232999999996</c:v>
                      </c:pt>
                      <c:pt idx="1209">
                        <c:v>52.617106999999997</c:v>
                      </c:pt>
                      <c:pt idx="1210">
                        <c:v>52.612181999999997</c:v>
                      </c:pt>
                      <c:pt idx="1211">
                        <c:v>52.615304000000002</c:v>
                      </c:pt>
                      <c:pt idx="1212">
                        <c:v>52.618222000000003</c:v>
                      </c:pt>
                      <c:pt idx="1213">
                        <c:v>52.617159999999998</c:v>
                      </c:pt>
                      <c:pt idx="1214">
                        <c:v>52.612245999999999</c:v>
                      </c:pt>
                      <c:pt idx="1215">
                        <c:v>52.615347</c:v>
                      </c:pt>
                      <c:pt idx="1216">
                        <c:v>52.618276000000002</c:v>
                      </c:pt>
                      <c:pt idx="1217">
                        <c:v>52.617277999999999</c:v>
                      </c:pt>
                      <c:pt idx="1218">
                        <c:v>52.615315000000002</c:v>
                      </c:pt>
                      <c:pt idx="1219">
                        <c:v>52.618212</c:v>
                      </c:pt>
                      <c:pt idx="1220">
                        <c:v>52.617117</c:v>
                      </c:pt>
                      <c:pt idx="1221">
                        <c:v>52.615282999999998</c:v>
                      </c:pt>
                      <c:pt idx="1222">
                        <c:v>52.618232999999996</c:v>
                      </c:pt>
                      <c:pt idx="1223">
                        <c:v>52.617224999999998</c:v>
                      </c:pt>
                      <c:pt idx="1224">
                        <c:v>52.615293000000001</c:v>
                      </c:pt>
                      <c:pt idx="1225">
                        <c:v>52.618158000000001</c:v>
                      </c:pt>
                      <c:pt idx="1226">
                        <c:v>52.617117</c:v>
                      </c:pt>
                      <c:pt idx="1227">
                        <c:v>52.615293000000001</c:v>
                      </c:pt>
                      <c:pt idx="1228">
                        <c:v>52.618178999999998</c:v>
                      </c:pt>
                      <c:pt idx="1229">
                        <c:v>52.617139000000002</c:v>
                      </c:pt>
                      <c:pt idx="1230">
                        <c:v>52.612257</c:v>
                      </c:pt>
                      <c:pt idx="1231">
                        <c:v>52.615304000000002</c:v>
                      </c:pt>
                      <c:pt idx="1232">
                        <c:v>52.618222000000003</c:v>
                      </c:pt>
                      <c:pt idx="1233">
                        <c:v>52.612279000000001</c:v>
                      </c:pt>
                      <c:pt idx="1234">
                        <c:v>52.615293000000001</c:v>
                      </c:pt>
                      <c:pt idx="1235">
                        <c:v>52.618243999999997</c:v>
                      </c:pt>
                      <c:pt idx="1236">
                        <c:v>52.617139000000002</c:v>
                      </c:pt>
                      <c:pt idx="1237">
                        <c:v>52.615260999999997</c:v>
                      </c:pt>
                      <c:pt idx="1238">
                        <c:v>52.618232999999996</c:v>
                      </c:pt>
                      <c:pt idx="1239">
                        <c:v>52.617159999999998</c:v>
                      </c:pt>
                      <c:pt idx="1240">
                        <c:v>52.612225000000002</c:v>
                      </c:pt>
                      <c:pt idx="1241">
                        <c:v>52.615186000000001</c:v>
                      </c:pt>
                      <c:pt idx="1242">
                        <c:v>52.618178999999998</c:v>
                      </c:pt>
                      <c:pt idx="1243">
                        <c:v>52.617117</c:v>
                      </c:pt>
                      <c:pt idx="1244">
                        <c:v>52.612225000000002</c:v>
                      </c:pt>
                      <c:pt idx="1245">
                        <c:v>52.61524</c:v>
                      </c:pt>
                      <c:pt idx="1246">
                        <c:v>52.618158000000001</c:v>
                      </c:pt>
                      <c:pt idx="1247">
                        <c:v>52.617139000000002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63-483D-9DEB-6AEFA0C2B03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data!$H$1</c:f>
              <c:strCache>
                <c:ptCount val="1"/>
                <c:pt idx="0">
                  <c:v>A4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48"/>
                <c:pt idx="0">
                  <c:v>stadswerk072-test002</c:v>
                </c:pt>
                <c:pt idx="1">
                  <c:v>stadswerk072-test003</c:v>
                </c:pt>
                <c:pt idx="2">
                  <c:v>stadswerk072-test001</c:v>
                </c:pt>
                <c:pt idx="3">
                  <c:v>stadswerk072-test004</c:v>
                </c:pt>
                <c:pt idx="4">
                  <c:v>stadswerk072-test002</c:v>
                </c:pt>
                <c:pt idx="5">
                  <c:v>stadswerk072-test001</c:v>
                </c:pt>
                <c:pt idx="6">
                  <c:v>stadswerk072-test002</c:v>
                </c:pt>
                <c:pt idx="7">
                  <c:v>stadswerk072-test003</c:v>
                </c:pt>
                <c:pt idx="8">
                  <c:v>stadswerk072-test001</c:v>
                </c:pt>
                <c:pt idx="9">
                  <c:v>stadswerk072-test002</c:v>
                </c:pt>
                <c:pt idx="10">
                  <c:v>stadswerk072-test003</c:v>
                </c:pt>
                <c:pt idx="11">
                  <c:v>stadswerk072-test001</c:v>
                </c:pt>
                <c:pt idx="12">
                  <c:v>stadswerk072-test002</c:v>
                </c:pt>
                <c:pt idx="13">
                  <c:v>stadswerk072-test003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stadswerk072-test002</c:v>
                </c:pt>
                <c:pt idx="17">
                  <c:v>stadswerk072-test003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stadswerk072-test002</c:v>
                </c:pt>
                <c:pt idx="21">
                  <c:v>stadswerk072-test003</c:v>
                </c:pt>
                <c:pt idx="22">
                  <c:v>stadswerk072-test001</c:v>
                </c:pt>
                <c:pt idx="23">
                  <c:v>stadswerk072-test004</c:v>
                </c:pt>
                <c:pt idx="24">
                  <c:v>stadswerk072-test002</c:v>
                </c:pt>
                <c:pt idx="25">
                  <c:v>stadswerk072-test003</c:v>
                </c:pt>
                <c:pt idx="26">
                  <c:v>stadswerk072-test001</c:v>
                </c:pt>
                <c:pt idx="27">
                  <c:v>stadswerk072-test002</c:v>
                </c:pt>
                <c:pt idx="28">
                  <c:v>stadswerk072-test003</c:v>
                </c:pt>
                <c:pt idx="29">
                  <c:v>stadswerk072-test001</c:v>
                </c:pt>
                <c:pt idx="30">
                  <c:v>stadswerk072-test004</c:v>
                </c:pt>
                <c:pt idx="31">
                  <c:v>stadswerk072-test002</c:v>
                </c:pt>
                <c:pt idx="32">
                  <c:v>stadswerk072-test003</c:v>
                </c:pt>
                <c:pt idx="33">
                  <c:v>stadswerk072-test001</c:v>
                </c:pt>
                <c:pt idx="34">
                  <c:v>stadswerk072-test004</c:v>
                </c:pt>
                <c:pt idx="35">
                  <c:v>stadswerk072-test002</c:v>
                </c:pt>
                <c:pt idx="36">
                  <c:v>stadswerk072-test003</c:v>
                </c:pt>
                <c:pt idx="37">
                  <c:v>stadswerk072-test001</c:v>
                </c:pt>
                <c:pt idx="38">
                  <c:v>stadswerk072-test002</c:v>
                </c:pt>
                <c:pt idx="39">
                  <c:v>stadswerk072-test003</c:v>
                </c:pt>
                <c:pt idx="40">
                  <c:v>stadswerk072-test001</c:v>
                </c:pt>
                <c:pt idx="41">
                  <c:v>stadswerk072-test004</c:v>
                </c:pt>
                <c:pt idx="42">
                  <c:v>stadswerk072-test002</c:v>
                </c:pt>
                <c:pt idx="43">
                  <c:v>stadswerk072-test003</c:v>
                </c:pt>
                <c:pt idx="44">
                  <c:v>stadswerk072-test001</c:v>
                </c:pt>
                <c:pt idx="45">
                  <c:v>stadswerk072-test002</c:v>
                </c:pt>
                <c:pt idx="46">
                  <c:v>stadswerk072-test003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stadswerk072-test002</c:v>
                </c:pt>
                <c:pt idx="50">
                  <c:v>stadswerk072-test003</c:v>
                </c:pt>
                <c:pt idx="51">
                  <c:v>stadswerk072-test001</c:v>
                </c:pt>
                <c:pt idx="52">
                  <c:v>stadswerk072-test004</c:v>
                </c:pt>
                <c:pt idx="53">
                  <c:v>stadswerk072-test002</c:v>
                </c:pt>
                <c:pt idx="54">
                  <c:v>stadswerk072-test003</c:v>
                </c:pt>
                <c:pt idx="55">
                  <c:v>stadswerk072-test001</c:v>
                </c:pt>
                <c:pt idx="56">
                  <c:v>stadswerk072-test004</c:v>
                </c:pt>
                <c:pt idx="57">
                  <c:v>stadswerk072-test002</c:v>
                </c:pt>
                <c:pt idx="58">
                  <c:v>stadswerk072-test003</c:v>
                </c:pt>
                <c:pt idx="59">
                  <c:v>stadswerk072-test001</c:v>
                </c:pt>
                <c:pt idx="60">
                  <c:v>stadswerk072-test002</c:v>
                </c:pt>
                <c:pt idx="61">
                  <c:v>stadswerk072-test003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stadswerk072-test003</c:v>
                </c:pt>
                <c:pt idx="65">
                  <c:v>stadswerk072-test001</c:v>
                </c:pt>
                <c:pt idx="66">
                  <c:v>stadswerk072-test004</c:v>
                </c:pt>
                <c:pt idx="67">
                  <c:v>stadswerk072-test002</c:v>
                </c:pt>
                <c:pt idx="68">
                  <c:v>stadswerk072-test003</c:v>
                </c:pt>
                <c:pt idx="69">
                  <c:v>stadswerk072-test001</c:v>
                </c:pt>
                <c:pt idx="70">
                  <c:v>stadswerk072-test002</c:v>
                </c:pt>
                <c:pt idx="71">
                  <c:v>stadswerk072-test003</c:v>
                </c:pt>
                <c:pt idx="72">
                  <c:v>stadswerk072-test001</c:v>
                </c:pt>
                <c:pt idx="73">
                  <c:v>stadswerk072-test004</c:v>
                </c:pt>
                <c:pt idx="74">
                  <c:v>stadswerk072-test002</c:v>
                </c:pt>
                <c:pt idx="75">
                  <c:v>stadswerk072-test003</c:v>
                </c:pt>
                <c:pt idx="76">
                  <c:v>stadswerk072-test001</c:v>
                </c:pt>
                <c:pt idx="77">
                  <c:v>stadswerk072-test004</c:v>
                </c:pt>
                <c:pt idx="78">
                  <c:v>stadswerk072-test002</c:v>
                </c:pt>
                <c:pt idx="79">
                  <c:v>stadswerk072-test003</c:v>
                </c:pt>
                <c:pt idx="80">
                  <c:v>stadswerk072-test001</c:v>
                </c:pt>
                <c:pt idx="81">
                  <c:v>stadswerk072-test004</c:v>
                </c:pt>
                <c:pt idx="82">
                  <c:v>stadswerk072-test002</c:v>
                </c:pt>
                <c:pt idx="83">
                  <c:v>stadswerk072-test003</c:v>
                </c:pt>
                <c:pt idx="84">
                  <c:v>stadswerk072-test001</c:v>
                </c:pt>
                <c:pt idx="85">
                  <c:v>stadswerk072-test002</c:v>
                </c:pt>
                <c:pt idx="86">
                  <c:v>stadswerk072-test003</c:v>
                </c:pt>
                <c:pt idx="87">
                  <c:v>stadswerk072-test001</c:v>
                </c:pt>
                <c:pt idx="88">
                  <c:v>stadswerk072-test004</c:v>
                </c:pt>
                <c:pt idx="89">
                  <c:v>stadswerk072-test002</c:v>
                </c:pt>
                <c:pt idx="90">
                  <c:v>stadswerk072-test003</c:v>
                </c:pt>
                <c:pt idx="91">
                  <c:v>stadswerk072-test001</c:v>
                </c:pt>
                <c:pt idx="92">
                  <c:v>stadswerk072-test004</c:v>
                </c:pt>
                <c:pt idx="93">
                  <c:v>stadswerk072-test002</c:v>
                </c:pt>
                <c:pt idx="94">
                  <c:v>stadswerk072-test003</c:v>
                </c:pt>
                <c:pt idx="95">
                  <c:v>stadswerk072-test001</c:v>
                </c:pt>
                <c:pt idx="96">
                  <c:v>stadswerk072-test004</c:v>
                </c:pt>
                <c:pt idx="97">
                  <c:v>stadswerk072-test002</c:v>
                </c:pt>
                <c:pt idx="98">
                  <c:v>stadswerk072-test003</c:v>
                </c:pt>
                <c:pt idx="99">
                  <c:v>stadswerk072-test001</c:v>
                </c:pt>
                <c:pt idx="100">
                  <c:v>stadswerk072-test002</c:v>
                </c:pt>
                <c:pt idx="101">
                  <c:v>stadswerk072-test003</c:v>
                </c:pt>
                <c:pt idx="102">
                  <c:v>stadswerk072-test001</c:v>
                </c:pt>
                <c:pt idx="103">
                  <c:v>stadswerk072-test002</c:v>
                </c:pt>
                <c:pt idx="104">
                  <c:v>stadswerk072-test003</c:v>
                </c:pt>
                <c:pt idx="105">
                  <c:v>stadswerk072-test001</c:v>
                </c:pt>
                <c:pt idx="106">
                  <c:v>stadswerk072-test004</c:v>
                </c:pt>
                <c:pt idx="107">
                  <c:v>stadswerk072-test002</c:v>
                </c:pt>
                <c:pt idx="108">
                  <c:v>stadswerk072-test003</c:v>
                </c:pt>
                <c:pt idx="109">
                  <c:v>stadswerk072-test001</c:v>
                </c:pt>
                <c:pt idx="110">
                  <c:v>stadswerk072-test004</c:v>
                </c:pt>
                <c:pt idx="111">
                  <c:v>stadswerk072-test002</c:v>
                </c:pt>
                <c:pt idx="112">
                  <c:v>stadswerk072-test003</c:v>
                </c:pt>
                <c:pt idx="113">
                  <c:v>stadswerk072-test001</c:v>
                </c:pt>
                <c:pt idx="114">
                  <c:v>stadswerk072-test002</c:v>
                </c:pt>
                <c:pt idx="115">
                  <c:v>stadswerk072-test003</c:v>
                </c:pt>
                <c:pt idx="116">
                  <c:v>stadswerk072-test001</c:v>
                </c:pt>
                <c:pt idx="117">
                  <c:v>stadswerk072-test002</c:v>
                </c:pt>
                <c:pt idx="118">
                  <c:v>stadswerk072-test003</c:v>
                </c:pt>
                <c:pt idx="119">
                  <c:v>stadswerk072-test001</c:v>
                </c:pt>
                <c:pt idx="120">
                  <c:v>stadswerk072-test002</c:v>
                </c:pt>
                <c:pt idx="121">
                  <c:v>stadswerk072-test003</c:v>
                </c:pt>
                <c:pt idx="122">
                  <c:v>stadswerk072-test001</c:v>
                </c:pt>
                <c:pt idx="123">
                  <c:v>stadswerk072-test002</c:v>
                </c:pt>
                <c:pt idx="124">
                  <c:v>stadswerk072-test003</c:v>
                </c:pt>
                <c:pt idx="125">
                  <c:v>stadswerk072-test001</c:v>
                </c:pt>
                <c:pt idx="126">
                  <c:v>stadswerk072-test004</c:v>
                </c:pt>
                <c:pt idx="127">
                  <c:v>stadswerk072-test002</c:v>
                </c:pt>
                <c:pt idx="128">
                  <c:v>stadswerk072-test003</c:v>
                </c:pt>
                <c:pt idx="129">
                  <c:v>stadswerk072-test001</c:v>
                </c:pt>
                <c:pt idx="130">
                  <c:v>stadswerk072-test004</c:v>
                </c:pt>
                <c:pt idx="131">
                  <c:v>stadswerk072-test002</c:v>
                </c:pt>
                <c:pt idx="132">
                  <c:v>stadswerk072-test003</c:v>
                </c:pt>
                <c:pt idx="133">
                  <c:v>stadswerk072-test001</c:v>
                </c:pt>
                <c:pt idx="134">
                  <c:v>stadswerk072-test002</c:v>
                </c:pt>
                <c:pt idx="135">
                  <c:v>stadswerk072-test003</c:v>
                </c:pt>
                <c:pt idx="136">
                  <c:v>stadswerk072-test001</c:v>
                </c:pt>
                <c:pt idx="137">
                  <c:v>stadswerk072-test004</c:v>
                </c:pt>
                <c:pt idx="138">
                  <c:v>stadswerk072-test002</c:v>
                </c:pt>
                <c:pt idx="139">
                  <c:v>stadswerk072-test003</c:v>
                </c:pt>
                <c:pt idx="140">
                  <c:v>stadswerk072-test001</c:v>
                </c:pt>
                <c:pt idx="141">
                  <c:v>stadswerk072-test002</c:v>
                </c:pt>
                <c:pt idx="142">
                  <c:v>stadswerk072-test003</c:v>
                </c:pt>
                <c:pt idx="143">
                  <c:v>stadswerk072-test001</c:v>
                </c:pt>
                <c:pt idx="144">
                  <c:v>stadswerk072-test004</c:v>
                </c:pt>
                <c:pt idx="145">
                  <c:v>stadswerk072-test002</c:v>
                </c:pt>
                <c:pt idx="146">
                  <c:v>stadswerk072-test003</c:v>
                </c:pt>
                <c:pt idx="147">
                  <c:v>stadswerk072-test001</c:v>
                </c:pt>
                <c:pt idx="148">
                  <c:v>stadswerk072-test002</c:v>
                </c:pt>
                <c:pt idx="149">
                  <c:v>stadswerk072-test003</c:v>
                </c:pt>
                <c:pt idx="150">
                  <c:v>stadswerk072-test001</c:v>
                </c:pt>
                <c:pt idx="151">
                  <c:v>stadswerk072-test004</c:v>
                </c:pt>
                <c:pt idx="152">
                  <c:v>stadswerk072-test002</c:v>
                </c:pt>
                <c:pt idx="153">
                  <c:v>stadswerk072-test003</c:v>
                </c:pt>
                <c:pt idx="154">
                  <c:v>stadswerk072-test001</c:v>
                </c:pt>
                <c:pt idx="155">
                  <c:v>stadswerk072-test004</c:v>
                </c:pt>
                <c:pt idx="156">
                  <c:v>stadswerk072-test002</c:v>
                </c:pt>
                <c:pt idx="157">
                  <c:v>stadswerk072-test003</c:v>
                </c:pt>
                <c:pt idx="158">
                  <c:v>stadswerk072-test004</c:v>
                </c:pt>
                <c:pt idx="159">
                  <c:v>stadswerk072-test002</c:v>
                </c:pt>
                <c:pt idx="160">
                  <c:v>stadswerk072-test003</c:v>
                </c:pt>
                <c:pt idx="161">
                  <c:v>stadswerk072-test001</c:v>
                </c:pt>
                <c:pt idx="162">
                  <c:v>stadswerk072-test004</c:v>
                </c:pt>
                <c:pt idx="163">
                  <c:v>stadswerk072-test002</c:v>
                </c:pt>
                <c:pt idx="164">
                  <c:v>stadswerk072-test003</c:v>
                </c:pt>
                <c:pt idx="165">
                  <c:v>stadswerk072-test001</c:v>
                </c:pt>
                <c:pt idx="166">
                  <c:v>stadswerk072-test004</c:v>
                </c:pt>
                <c:pt idx="167">
                  <c:v>stadswerk072-test002</c:v>
                </c:pt>
                <c:pt idx="168">
                  <c:v>stadswerk072-test003</c:v>
                </c:pt>
                <c:pt idx="169">
                  <c:v>stadswerk072-test001</c:v>
                </c:pt>
                <c:pt idx="170">
                  <c:v>stadswerk072-test004</c:v>
                </c:pt>
                <c:pt idx="171">
                  <c:v>stadswerk072-test002</c:v>
                </c:pt>
                <c:pt idx="172">
                  <c:v>stadswerk072-test003</c:v>
                </c:pt>
                <c:pt idx="173">
                  <c:v>stadswerk072-test001</c:v>
                </c:pt>
                <c:pt idx="174">
                  <c:v>stadswerk072-test004</c:v>
                </c:pt>
                <c:pt idx="175">
                  <c:v>stadswerk072-test002</c:v>
                </c:pt>
                <c:pt idx="176">
                  <c:v>stadswerk072-test003</c:v>
                </c:pt>
                <c:pt idx="177">
                  <c:v>stadswerk072-test001</c:v>
                </c:pt>
                <c:pt idx="178">
                  <c:v>stadswerk072-test004</c:v>
                </c:pt>
                <c:pt idx="179">
                  <c:v>stadswerk072-test002</c:v>
                </c:pt>
                <c:pt idx="180">
                  <c:v>stadswerk072-test003</c:v>
                </c:pt>
                <c:pt idx="181">
                  <c:v>stadswerk072-test001</c:v>
                </c:pt>
                <c:pt idx="182">
                  <c:v>stadswerk072-test004</c:v>
                </c:pt>
                <c:pt idx="183">
                  <c:v>stadswerk072-test002</c:v>
                </c:pt>
                <c:pt idx="184">
                  <c:v>stadswerk072-test003</c:v>
                </c:pt>
                <c:pt idx="185">
                  <c:v>stadswerk072-test001</c:v>
                </c:pt>
                <c:pt idx="186">
                  <c:v>stadswerk072-test004</c:v>
                </c:pt>
                <c:pt idx="187">
                  <c:v>stadswerk072-test002</c:v>
                </c:pt>
                <c:pt idx="188">
                  <c:v>stadswerk072-test003</c:v>
                </c:pt>
                <c:pt idx="189">
                  <c:v>stadswerk072-test001</c:v>
                </c:pt>
                <c:pt idx="190">
                  <c:v>stadswerk072-test002</c:v>
                </c:pt>
                <c:pt idx="191">
                  <c:v>stadswerk072-test003</c:v>
                </c:pt>
                <c:pt idx="192">
                  <c:v>stadswerk072-test001</c:v>
                </c:pt>
                <c:pt idx="193">
                  <c:v>stadswerk072-test004</c:v>
                </c:pt>
                <c:pt idx="194">
                  <c:v>stadswerk072-test002</c:v>
                </c:pt>
                <c:pt idx="195">
                  <c:v>stadswerk072-test003</c:v>
                </c:pt>
                <c:pt idx="196">
                  <c:v>stadswerk072-test001</c:v>
                </c:pt>
                <c:pt idx="197">
                  <c:v>stadswerk072-test004</c:v>
                </c:pt>
                <c:pt idx="198">
                  <c:v>stadswerk072-test002</c:v>
                </c:pt>
                <c:pt idx="199">
                  <c:v>stadswerk072-test003</c:v>
                </c:pt>
                <c:pt idx="200">
                  <c:v>stadswerk072-test001</c:v>
                </c:pt>
                <c:pt idx="201">
                  <c:v>stadswerk072-test004</c:v>
                </c:pt>
                <c:pt idx="202">
                  <c:v>stadswerk072-test002</c:v>
                </c:pt>
                <c:pt idx="203">
                  <c:v>stadswerk072-test003</c:v>
                </c:pt>
                <c:pt idx="204">
                  <c:v>stadswerk072-test001</c:v>
                </c:pt>
                <c:pt idx="205">
                  <c:v>stadswerk072-test002</c:v>
                </c:pt>
                <c:pt idx="206">
                  <c:v>stadswerk072-test003</c:v>
                </c:pt>
                <c:pt idx="207">
                  <c:v>stadswerk072-test001</c:v>
                </c:pt>
                <c:pt idx="208">
                  <c:v>stadswerk072-test004</c:v>
                </c:pt>
                <c:pt idx="209">
                  <c:v>stadswerk072-test002</c:v>
                </c:pt>
                <c:pt idx="210">
                  <c:v>stadswerk072-test003</c:v>
                </c:pt>
                <c:pt idx="211">
                  <c:v>stadswerk072-test001</c:v>
                </c:pt>
                <c:pt idx="212">
                  <c:v>stadswerk072-test004</c:v>
                </c:pt>
                <c:pt idx="213">
                  <c:v>stadswerk072-test002</c:v>
                </c:pt>
                <c:pt idx="214">
                  <c:v>stadswerk072-test003</c:v>
                </c:pt>
                <c:pt idx="215">
                  <c:v>stadswerk072-test001</c:v>
                </c:pt>
                <c:pt idx="216">
                  <c:v>stadswerk072-test004</c:v>
                </c:pt>
                <c:pt idx="217">
                  <c:v>stadswerk072-test002</c:v>
                </c:pt>
                <c:pt idx="218">
                  <c:v>stadswerk072-test003</c:v>
                </c:pt>
                <c:pt idx="219">
                  <c:v>stadswerk072-test001</c:v>
                </c:pt>
                <c:pt idx="220">
                  <c:v>stadswerk072-test004</c:v>
                </c:pt>
                <c:pt idx="221">
                  <c:v>stadswerk072-test002</c:v>
                </c:pt>
                <c:pt idx="222">
                  <c:v>stadswerk072-test003</c:v>
                </c:pt>
                <c:pt idx="223">
                  <c:v>stadswerk072-test001</c:v>
                </c:pt>
                <c:pt idx="224">
                  <c:v>stadswerk072-test004</c:v>
                </c:pt>
                <c:pt idx="225">
                  <c:v>stadswerk072-test002</c:v>
                </c:pt>
                <c:pt idx="226">
                  <c:v>stadswerk072-test003</c:v>
                </c:pt>
                <c:pt idx="227">
                  <c:v>stadswerk072-test001</c:v>
                </c:pt>
                <c:pt idx="228">
                  <c:v>stadswerk072-test002</c:v>
                </c:pt>
                <c:pt idx="229">
                  <c:v>stadswerk072-test003</c:v>
                </c:pt>
                <c:pt idx="230">
                  <c:v>stadswerk072-test001</c:v>
                </c:pt>
                <c:pt idx="231">
                  <c:v>stadswerk072-test002</c:v>
                </c:pt>
                <c:pt idx="232">
                  <c:v>stadswerk072-test003</c:v>
                </c:pt>
                <c:pt idx="233">
                  <c:v>stadswerk072-test001</c:v>
                </c:pt>
                <c:pt idx="234">
                  <c:v>stadswerk072-test004</c:v>
                </c:pt>
                <c:pt idx="235">
                  <c:v>stadswerk072-test002</c:v>
                </c:pt>
                <c:pt idx="236">
                  <c:v>stadswerk072-test003</c:v>
                </c:pt>
                <c:pt idx="237">
                  <c:v>stadswerk072-test001</c:v>
                </c:pt>
                <c:pt idx="238">
                  <c:v>stadswerk072-test002</c:v>
                </c:pt>
                <c:pt idx="239">
                  <c:v>stadswerk072-test003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stadswerk072-test002</c:v>
                </c:pt>
                <c:pt idx="243">
                  <c:v>stadswerk072-test003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stadswerk072-test002</c:v>
                </c:pt>
                <c:pt idx="247">
                  <c:v>stadswerk072-test003</c:v>
                </c:pt>
                <c:pt idx="248">
                  <c:v>stadswerk072-test001</c:v>
                </c:pt>
                <c:pt idx="249">
                  <c:v>stadswerk072-test004</c:v>
                </c:pt>
                <c:pt idx="250">
                  <c:v>stadswerk072-test002</c:v>
                </c:pt>
                <c:pt idx="251">
                  <c:v>stadswerk072-test003</c:v>
                </c:pt>
                <c:pt idx="252">
                  <c:v>stadswerk072-test001</c:v>
                </c:pt>
                <c:pt idx="253">
                  <c:v>stadswerk072-test004</c:v>
                </c:pt>
                <c:pt idx="254">
                  <c:v>stadswerk072-test002</c:v>
                </c:pt>
                <c:pt idx="255">
                  <c:v>stadswerk072-test003</c:v>
                </c:pt>
                <c:pt idx="256">
                  <c:v>stadswerk072-test001</c:v>
                </c:pt>
                <c:pt idx="257">
                  <c:v>stadswerk072-test002</c:v>
                </c:pt>
                <c:pt idx="258">
                  <c:v>stadswerk072-test003</c:v>
                </c:pt>
                <c:pt idx="259">
                  <c:v>stadswerk072-test001</c:v>
                </c:pt>
                <c:pt idx="260">
                  <c:v>stadswerk072-test004</c:v>
                </c:pt>
                <c:pt idx="261">
                  <c:v>stadswerk072-test002</c:v>
                </c:pt>
                <c:pt idx="262">
                  <c:v>stadswerk072-test003</c:v>
                </c:pt>
                <c:pt idx="263">
                  <c:v>stadswerk072-test001</c:v>
                </c:pt>
                <c:pt idx="264">
                  <c:v>stadswerk072-test004</c:v>
                </c:pt>
                <c:pt idx="265">
                  <c:v>stadswerk072-test002</c:v>
                </c:pt>
                <c:pt idx="266">
                  <c:v>stadswerk072-test003</c:v>
                </c:pt>
                <c:pt idx="267">
                  <c:v>stadswerk072-test001</c:v>
                </c:pt>
                <c:pt idx="268">
                  <c:v>stadswerk072-test002</c:v>
                </c:pt>
                <c:pt idx="269">
                  <c:v>stadswerk072-test003</c:v>
                </c:pt>
                <c:pt idx="270">
                  <c:v>stadswerk072-test001</c:v>
                </c:pt>
                <c:pt idx="271">
                  <c:v>stadswerk072-test004</c:v>
                </c:pt>
                <c:pt idx="272">
                  <c:v>stadswerk072-test002</c:v>
                </c:pt>
                <c:pt idx="273">
                  <c:v>stadswerk072-test003</c:v>
                </c:pt>
                <c:pt idx="274">
                  <c:v>stadswerk072-test001</c:v>
                </c:pt>
                <c:pt idx="275">
                  <c:v>stadswerk072-test004</c:v>
                </c:pt>
                <c:pt idx="276">
                  <c:v>stadswerk072-test002</c:v>
                </c:pt>
                <c:pt idx="277">
                  <c:v>stadswerk072-test003</c:v>
                </c:pt>
                <c:pt idx="278">
                  <c:v>stadswerk072-test001</c:v>
                </c:pt>
                <c:pt idx="279">
                  <c:v>stadswerk072-test002</c:v>
                </c:pt>
                <c:pt idx="280">
                  <c:v>stadswerk072-test003</c:v>
                </c:pt>
                <c:pt idx="281">
                  <c:v>stadswerk072-test001</c:v>
                </c:pt>
                <c:pt idx="282">
                  <c:v>stadswerk072-test004</c:v>
                </c:pt>
                <c:pt idx="283">
                  <c:v>stadswerk072-test002</c:v>
                </c:pt>
                <c:pt idx="284">
                  <c:v>stadswerk072-test003</c:v>
                </c:pt>
                <c:pt idx="285">
                  <c:v>stadswerk072-test001</c:v>
                </c:pt>
                <c:pt idx="286">
                  <c:v>stadswerk072-test002</c:v>
                </c:pt>
                <c:pt idx="287">
                  <c:v>stadswerk072-test003</c:v>
                </c:pt>
                <c:pt idx="288">
                  <c:v>stadswerk072-test004</c:v>
                </c:pt>
                <c:pt idx="289">
                  <c:v>stadswerk072-test002</c:v>
                </c:pt>
                <c:pt idx="290">
                  <c:v>stadswerk072-test003</c:v>
                </c:pt>
                <c:pt idx="291">
                  <c:v>stadswerk072-test001</c:v>
                </c:pt>
                <c:pt idx="292">
                  <c:v>stadswerk072-test004</c:v>
                </c:pt>
                <c:pt idx="293">
                  <c:v>stadswerk072-test002</c:v>
                </c:pt>
                <c:pt idx="294">
                  <c:v>stadswerk072-test003</c:v>
                </c:pt>
                <c:pt idx="295">
                  <c:v>stadswerk072-test001</c:v>
                </c:pt>
                <c:pt idx="296">
                  <c:v>stadswerk072-test004</c:v>
                </c:pt>
                <c:pt idx="297">
                  <c:v>stadswerk072-test002</c:v>
                </c:pt>
                <c:pt idx="298">
                  <c:v>stadswerk072-test003</c:v>
                </c:pt>
                <c:pt idx="299">
                  <c:v>stadswerk072-test001</c:v>
                </c:pt>
                <c:pt idx="300">
                  <c:v>stadswerk072-test004</c:v>
                </c:pt>
                <c:pt idx="301">
                  <c:v>stadswerk072-test002</c:v>
                </c:pt>
                <c:pt idx="302">
                  <c:v>stadswerk072-test003</c:v>
                </c:pt>
                <c:pt idx="303">
                  <c:v>stadswerk072-test001</c:v>
                </c:pt>
                <c:pt idx="304">
                  <c:v>stadswerk072-test004</c:v>
                </c:pt>
                <c:pt idx="305">
                  <c:v>stadswerk072-test002</c:v>
                </c:pt>
                <c:pt idx="306">
                  <c:v>stadswerk072-test003</c:v>
                </c:pt>
                <c:pt idx="307">
                  <c:v>stadswerk072-test001</c:v>
                </c:pt>
                <c:pt idx="308">
                  <c:v>stadswerk072-test004</c:v>
                </c:pt>
                <c:pt idx="309">
                  <c:v>stadswerk072-test002</c:v>
                </c:pt>
                <c:pt idx="310">
                  <c:v>stadswerk072-test003</c:v>
                </c:pt>
                <c:pt idx="311">
                  <c:v>stadswerk072-test001</c:v>
                </c:pt>
                <c:pt idx="312">
                  <c:v>stadswerk072-test002</c:v>
                </c:pt>
                <c:pt idx="313">
                  <c:v>stadswerk072-test003</c:v>
                </c:pt>
                <c:pt idx="314">
                  <c:v>stadswerk072-test001</c:v>
                </c:pt>
                <c:pt idx="315">
                  <c:v>stadswerk072-test004</c:v>
                </c:pt>
                <c:pt idx="316">
                  <c:v>stadswerk072-test002</c:v>
                </c:pt>
                <c:pt idx="317">
                  <c:v>stadswerk072-test003</c:v>
                </c:pt>
                <c:pt idx="318">
                  <c:v>stadswerk072-test004</c:v>
                </c:pt>
                <c:pt idx="319">
                  <c:v>stadswerk072-test002</c:v>
                </c:pt>
                <c:pt idx="320">
                  <c:v>stadswerk072-test003</c:v>
                </c:pt>
                <c:pt idx="321">
                  <c:v>stadswerk072-test001</c:v>
                </c:pt>
                <c:pt idx="322">
                  <c:v>stadswerk072-test004</c:v>
                </c:pt>
                <c:pt idx="323">
                  <c:v>stadswerk072-test002</c:v>
                </c:pt>
                <c:pt idx="324">
                  <c:v>stadswerk072-test003</c:v>
                </c:pt>
                <c:pt idx="325">
                  <c:v>stadswerk072-test001</c:v>
                </c:pt>
                <c:pt idx="326">
                  <c:v>stadswerk072-test004</c:v>
                </c:pt>
                <c:pt idx="327">
                  <c:v>stadswerk072-test002</c:v>
                </c:pt>
                <c:pt idx="328">
                  <c:v>stadswerk072-test003</c:v>
                </c:pt>
                <c:pt idx="329">
                  <c:v>stadswerk072-test001</c:v>
                </c:pt>
                <c:pt idx="330">
                  <c:v>stadswerk072-test002</c:v>
                </c:pt>
                <c:pt idx="331">
                  <c:v>stadswerk072-test003</c:v>
                </c:pt>
                <c:pt idx="332">
                  <c:v>stadswerk072-test001</c:v>
                </c:pt>
                <c:pt idx="333">
                  <c:v>stadswerk072-test002</c:v>
                </c:pt>
                <c:pt idx="334">
                  <c:v>stadswerk072-test003</c:v>
                </c:pt>
                <c:pt idx="335">
                  <c:v>stadswerk072-test001</c:v>
                </c:pt>
                <c:pt idx="336">
                  <c:v>stadswerk072-test004</c:v>
                </c:pt>
                <c:pt idx="337">
                  <c:v>stadswerk072-test002</c:v>
                </c:pt>
                <c:pt idx="338">
                  <c:v>stadswerk072-test003</c:v>
                </c:pt>
                <c:pt idx="339">
                  <c:v>stadswerk072-test001</c:v>
                </c:pt>
                <c:pt idx="340">
                  <c:v>stadswerk072-test004</c:v>
                </c:pt>
                <c:pt idx="341">
                  <c:v>stadswerk072-test002</c:v>
                </c:pt>
                <c:pt idx="342">
                  <c:v>stadswerk072-test003</c:v>
                </c:pt>
                <c:pt idx="343">
                  <c:v>stadswerk072-test001</c:v>
                </c:pt>
                <c:pt idx="344">
                  <c:v>stadswerk072-test002</c:v>
                </c:pt>
                <c:pt idx="345">
                  <c:v>stadswerk072-test003</c:v>
                </c:pt>
                <c:pt idx="346">
                  <c:v>stadswerk072-test001</c:v>
                </c:pt>
                <c:pt idx="347">
                  <c:v>stadswerk072-test004</c:v>
                </c:pt>
                <c:pt idx="348">
                  <c:v>stadswerk072-test002</c:v>
                </c:pt>
                <c:pt idx="349">
                  <c:v>stadswerk072-test003</c:v>
                </c:pt>
                <c:pt idx="350">
                  <c:v>stadswerk072-test001</c:v>
                </c:pt>
                <c:pt idx="351">
                  <c:v>stadswerk072-test002</c:v>
                </c:pt>
                <c:pt idx="352">
                  <c:v>stadswerk072-test003</c:v>
                </c:pt>
                <c:pt idx="353">
                  <c:v>stadswerk072-test001</c:v>
                </c:pt>
                <c:pt idx="354">
                  <c:v>stadswerk072-test002</c:v>
                </c:pt>
                <c:pt idx="355">
                  <c:v>stadswerk072-test003</c:v>
                </c:pt>
                <c:pt idx="356">
                  <c:v>stadswerk072-test001</c:v>
                </c:pt>
                <c:pt idx="357">
                  <c:v>stadswerk072-test004</c:v>
                </c:pt>
                <c:pt idx="358">
                  <c:v>stadswerk072-test002</c:v>
                </c:pt>
                <c:pt idx="359">
                  <c:v>stadswerk072-test003</c:v>
                </c:pt>
                <c:pt idx="360">
                  <c:v>stadswerk072-test001</c:v>
                </c:pt>
                <c:pt idx="361">
                  <c:v>stadswerk072-test004</c:v>
                </c:pt>
                <c:pt idx="362">
                  <c:v>stadswerk072-test002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stadswerk072-test002</c:v>
                </c:pt>
                <c:pt idx="367">
                  <c:v>stadswerk072-test003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stadswerk072-test002</c:v>
                </c:pt>
                <c:pt idx="371">
                  <c:v>stadswerk072-test003</c:v>
                </c:pt>
                <c:pt idx="372">
                  <c:v>stadswerk072-test001</c:v>
                </c:pt>
                <c:pt idx="373">
                  <c:v>stadswerk072-test002</c:v>
                </c:pt>
                <c:pt idx="374">
                  <c:v>stadswerk072-test003</c:v>
                </c:pt>
                <c:pt idx="375">
                  <c:v>stadswerk072-test001</c:v>
                </c:pt>
                <c:pt idx="376">
                  <c:v>stadswerk072-test004</c:v>
                </c:pt>
                <c:pt idx="377">
                  <c:v>stadswerk072-test002</c:v>
                </c:pt>
                <c:pt idx="378">
                  <c:v>stadswerk072-test003</c:v>
                </c:pt>
                <c:pt idx="379">
                  <c:v>stadswerk072-test001</c:v>
                </c:pt>
                <c:pt idx="380">
                  <c:v>stadswerk072-test002</c:v>
                </c:pt>
                <c:pt idx="381">
                  <c:v>stadswerk072-test003</c:v>
                </c:pt>
                <c:pt idx="382">
                  <c:v>stadswerk072-test001</c:v>
                </c:pt>
                <c:pt idx="383">
                  <c:v>stadswerk072-test004</c:v>
                </c:pt>
                <c:pt idx="384">
                  <c:v>stadswerk072-test002</c:v>
                </c:pt>
                <c:pt idx="385">
                  <c:v>stadswerk072-test003</c:v>
                </c:pt>
                <c:pt idx="386">
                  <c:v>stadswerk072-test001</c:v>
                </c:pt>
                <c:pt idx="387">
                  <c:v>stadswerk072-test002</c:v>
                </c:pt>
                <c:pt idx="388">
                  <c:v>stadswerk072-test003</c:v>
                </c:pt>
                <c:pt idx="389">
                  <c:v>stadswerk072-test001</c:v>
                </c:pt>
                <c:pt idx="390">
                  <c:v>stadswerk072-test002</c:v>
                </c:pt>
                <c:pt idx="391">
                  <c:v>stadswerk072-test003</c:v>
                </c:pt>
                <c:pt idx="392">
                  <c:v>stadswerk072-test001</c:v>
                </c:pt>
                <c:pt idx="393">
                  <c:v>stadswerk072-test002</c:v>
                </c:pt>
                <c:pt idx="394">
                  <c:v>stadswerk072-test003</c:v>
                </c:pt>
                <c:pt idx="395">
                  <c:v>stadswerk072-test001</c:v>
                </c:pt>
                <c:pt idx="396">
                  <c:v>stadswerk072-test004</c:v>
                </c:pt>
                <c:pt idx="397">
                  <c:v>stadswerk072-test002</c:v>
                </c:pt>
                <c:pt idx="398">
                  <c:v>stadswerk072-test003</c:v>
                </c:pt>
                <c:pt idx="399">
                  <c:v>stadswerk072-test001</c:v>
                </c:pt>
                <c:pt idx="400">
                  <c:v>stadswerk072-test002</c:v>
                </c:pt>
                <c:pt idx="401">
                  <c:v>stadswerk072-test003</c:v>
                </c:pt>
                <c:pt idx="402">
                  <c:v>stadswerk072-test001</c:v>
                </c:pt>
                <c:pt idx="403">
                  <c:v>stadswerk072-test004</c:v>
                </c:pt>
                <c:pt idx="404">
                  <c:v>stadswerk072-test002</c:v>
                </c:pt>
                <c:pt idx="405">
                  <c:v>stadswerk072-test003</c:v>
                </c:pt>
                <c:pt idx="406">
                  <c:v>stadswerk072-test001</c:v>
                </c:pt>
                <c:pt idx="407">
                  <c:v>stadswerk072-test004</c:v>
                </c:pt>
                <c:pt idx="408">
                  <c:v>stadswerk072-test002</c:v>
                </c:pt>
                <c:pt idx="409">
                  <c:v>stadswerk072-test003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stadswerk072-test002</c:v>
                </c:pt>
                <c:pt idx="413">
                  <c:v>stadswerk072-test003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stadswerk072-test002</c:v>
                </c:pt>
                <c:pt idx="417">
                  <c:v>stadswerk072-test003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stadswerk072-test002</c:v>
                </c:pt>
                <c:pt idx="421">
                  <c:v>stadswerk072-test003</c:v>
                </c:pt>
                <c:pt idx="422">
                  <c:v>stadswerk072-test001</c:v>
                </c:pt>
                <c:pt idx="423">
                  <c:v>stadswerk072-test004</c:v>
                </c:pt>
                <c:pt idx="424">
                  <c:v>stadswerk072-test002</c:v>
                </c:pt>
                <c:pt idx="425">
                  <c:v>stadswerk072-test003</c:v>
                </c:pt>
                <c:pt idx="426">
                  <c:v>stadswerk072-test001</c:v>
                </c:pt>
                <c:pt idx="427">
                  <c:v>stadswerk072-test002</c:v>
                </c:pt>
                <c:pt idx="428">
                  <c:v>stadswerk072-test003</c:v>
                </c:pt>
                <c:pt idx="429">
                  <c:v>stadswerk072-test001</c:v>
                </c:pt>
                <c:pt idx="430">
                  <c:v>stadswerk072-test002</c:v>
                </c:pt>
                <c:pt idx="431">
                  <c:v>stadswerk072-test003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stadswerk072-test002</c:v>
                </c:pt>
                <c:pt idx="435">
                  <c:v>stadswerk072-test003</c:v>
                </c:pt>
                <c:pt idx="436">
                  <c:v>stadswerk072-test001</c:v>
                </c:pt>
                <c:pt idx="437">
                  <c:v>stadswerk072-test002</c:v>
                </c:pt>
                <c:pt idx="438">
                  <c:v>stadswerk072-test003</c:v>
                </c:pt>
                <c:pt idx="439">
                  <c:v>stadswerk072-test001</c:v>
                </c:pt>
                <c:pt idx="440">
                  <c:v>stadswerk072-test002</c:v>
                </c:pt>
                <c:pt idx="441">
                  <c:v>stadswerk072-test003</c:v>
                </c:pt>
                <c:pt idx="442">
                  <c:v>stadswerk072-test001</c:v>
                </c:pt>
                <c:pt idx="443">
                  <c:v>stadswerk072-test004</c:v>
                </c:pt>
                <c:pt idx="444">
                  <c:v>stadswerk072-test002</c:v>
                </c:pt>
                <c:pt idx="445">
                  <c:v>stadswerk072-test003</c:v>
                </c:pt>
                <c:pt idx="446">
                  <c:v>stadswerk072-test001</c:v>
                </c:pt>
                <c:pt idx="447">
                  <c:v>stadswerk072-test002</c:v>
                </c:pt>
                <c:pt idx="448">
                  <c:v>stadswerk072-test003</c:v>
                </c:pt>
                <c:pt idx="449">
                  <c:v>stadswerk072-test001</c:v>
                </c:pt>
                <c:pt idx="450">
                  <c:v>stadswerk072-test002</c:v>
                </c:pt>
                <c:pt idx="451">
                  <c:v>stadswerk072-test003</c:v>
                </c:pt>
                <c:pt idx="452">
                  <c:v>stadswerk072-test001</c:v>
                </c:pt>
                <c:pt idx="453">
                  <c:v>stadswerk072-test002</c:v>
                </c:pt>
                <c:pt idx="454">
                  <c:v>stadswerk072-test003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stadswerk072-test002</c:v>
                </c:pt>
                <c:pt idx="458">
                  <c:v>stadswerk072-test003</c:v>
                </c:pt>
                <c:pt idx="459">
                  <c:v>stadswerk072-test001</c:v>
                </c:pt>
                <c:pt idx="460">
                  <c:v>stadswerk072-test002</c:v>
                </c:pt>
                <c:pt idx="461">
                  <c:v>stadswerk072-test003</c:v>
                </c:pt>
                <c:pt idx="462">
                  <c:v>stadswerk072-test001</c:v>
                </c:pt>
                <c:pt idx="463">
                  <c:v>stadswerk072-test002</c:v>
                </c:pt>
                <c:pt idx="464">
                  <c:v>stadswerk072-test003</c:v>
                </c:pt>
                <c:pt idx="465">
                  <c:v>stadswerk072-test001</c:v>
                </c:pt>
                <c:pt idx="466">
                  <c:v>stadswerk072-test002</c:v>
                </c:pt>
                <c:pt idx="467">
                  <c:v>stadswerk072-test003</c:v>
                </c:pt>
                <c:pt idx="468">
                  <c:v>stadswerk072-test001</c:v>
                </c:pt>
                <c:pt idx="469">
                  <c:v>stadswerk072-test002</c:v>
                </c:pt>
                <c:pt idx="470">
                  <c:v>stadswerk072-test003</c:v>
                </c:pt>
                <c:pt idx="471">
                  <c:v>stadswerk072-test001</c:v>
                </c:pt>
                <c:pt idx="472">
                  <c:v>stadswerk072-test002</c:v>
                </c:pt>
                <c:pt idx="473">
                  <c:v>stadswerk072-test003</c:v>
                </c:pt>
                <c:pt idx="474">
                  <c:v>stadswerk072-test001</c:v>
                </c:pt>
                <c:pt idx="475">
                  <c:v>stadswerk072-test002</c:v>
                </c:pt>
                <c:pt idx="476">
                  <c:v>stadswerk072-test003</c:v>
                </c:pt>
                <c:pt idx="477">
                  <c:v>stadswerk072-test001</c:v>
                </c:pt>
                <c:pt idx="478">
                  <c:v>stadswerk072-test002</c:v>
                </c:pt>
                <c:pt idx="479">
                  <c:v>stadswerk072-test003</c:v>
                </c:pt>
                <c:pt idx="480">
                  <c:v>stadswerk072-test001</c:v>
                </c:pt>
                <c:pt idx="481">
                  <c:v>stadswerk072-test002</c:v>
                </c:pt>
                <c:pt idx="482">
                  <c:v>stadswerk072-test003</c:v>
                </c:pt>
                <c:pt idx="483">
                  <c:v>stadswerk072-test001</c:v>
                </c:pt>
                <c:pt idx="484">
                  <c:v>stadswerk072-test002</c:v>
                </c:pt>
                <c:pt idx="485">
                  <c:v>stadswerk072-test003</c:v>
                </c:pt>
                <c:pt idx="486">
                  <c:v>stadswerk072-test001</c:v>
                </c:pt>
                <c:pt idx="487">
                  <c:v>stadswerk072-test004</c:v>
                </c:pt>
                <c:pt idx="488">
                  <c:v>stadswerk072-test002</c:v>
                </c:pt>
                <c:pt idx="489">
                  <c:v>stadswerk072-test003</c:v>
                </c:pt>
                <c:pt idx="490">
                  <c:v>stadswerk072-test001</c:v>
                </c:pt>
                <c:pt idx="491">
                  <c:v>stadswerk072-test004</c:v>
                </c:pt>
                <c:pt idx="492">
                  <c:v>stadswerk072-test002</c:v>
                </c:pt>
                <c:pt idx="493">
                  <c:v>stadswerk072-test003</c:v>
                </c:pt>
                <c:pt idx="494">
                  <c:v>stadswerk072-test001</c:v>
                </c:pt>
                <c:pt idx="495">
                  <c:v>stadswerk072-test002</c:v>
                </c:pt>
                <c:pt idx="496">
                  <c:v>stadswerk072-test003</c:v>
                </c:pt>
                <c:pt idx="497">
                  <c:v>stadswerk072-test001</c:v>
                </c:pt>
                <c:pt idx="498">
                  <c:v>stadswerk072-test002</c:v>
                </c:pt>
                <c:pt idx="499">
                  <c:v>stadswerk072-test003</c:v>
                </c:pt>
                <c:pt idx="500">
                  <c:v>stadswerk072-test001</c:v>
                </c:pt>
                <c:pt idx="501">
                  <c:v>stadswerk072-test002</c:v>
                </c:pt>
                <c:pt idx="502">
                  <c:v>stadswerk072-test004</c:v>
                </c:pt>
                <c:pt idx="503">
                  <c:v>stadswerk072-test003</c:v>
                </c:pt>
                <c:pt idx="504">
                  <c:v>stadswerk072-test001</c:v>
                </c:pt>
                <c:pt idx="505">
                  <c:v>stadswerk072-test002</c:v>
                </c:pt>
                <c:pt idx="506">
                  <c:v>stadswerk072-test003</c:v>
                </c:pt>
                <c:pt idx="507">
                  <c:v>stadswerk072-test001</c:v>
                </c:pt>
                <c:pt idx="508">
                  <c:v>stadswerk072-test002</c:v>
                </c:pt>
                <c:pt idx="509">
                  <c:v>stadswerk072-test001</c:v>
                </c:pt>
                <c:pt idx="510">
                  <c:v>stadswerk072-test002</c:v>
                </c:pt>
                <c:pt idx="511">
                  <c:v>stadswerk072-test003</c:v>
                </c:pt>
                <c:pt idx="512">
                  <c:v>stadswerk072-test001</c:v>
                </c:pt>
                <c:pt idx="513">
                  <c:v>stadswerk072-test002</c:v>
                </c:pt>
                <c:pt idx="514">
                  <c:v>stadswerk072-test004</c:v>
                </c:pt>
                <c:pt idx="515">
                  <c:v>stadswerk072-test001</c:v>
                </c:pt>
                <c:pt idx="516">
                  <c:v>stadswerk072-test002</c:v>
                </c:pt>
                <c:pt idx="517">
                  <c:v>stadswerk072-test003</c:v>
                </c:pt>
                <c:pt idx="518">
                  <c:v>stadswerk072-test001</c:v>
                </c:pt>
                <c:pt idx="519">
                  <c:v>stadswerk072-test002</c:v>
                </c:pt>
                <c:pt idx="520">
                  <c:v>stadswerk072-test004</c:v>
                </c:pt>
                <c:pt idx="521">
                  <c:v>stadswerk072-test003</c:v>
                </c:pt>
                <c:pt idx="522">
                  <c:v>stadswerk072-test001</c:v>
                </c:pt>
                <c:pt idx="523">
                  <c:v>stadswerk072-test002</c:v>
                </c:pt>
                <c:pt idx="524">
                  <c:v>stadswerk072-test004</c:v>
                </c:pt>
                <c:pt idx="525">
                  <c:v>stadswerk072-test003</c:v>
                </c:pt>
                <c:pt idx="526">
                  <c:v>stadswerk072-test001</c:v>
                </c:pt>
                <c:pt idx="527">
                  <c:v>stadswerk072-test002</c:v>
                </c:pt>
                <c:pt idx="528">
                  <c:v>stadswerk072-test004</c:v>
                </c:pt>
                <c:pt idx="529">
                  <c:v>stadswerk072-test003</c:v>
                </c:pt>
                <c:pt idx="530">
                  <c:v>stadswerk072-test001</c:v>
                </c:pt>
                <c:pt idx="531">
                  <c:v>stadswerk072-test002</c:v>
                </c:pt>
                <c:pt idx="532">
                  <c:v>stadswerk072-test003</c:v>
                </c:pt>
                <c:pt idx="533">
                  <c:v>stadswerk072-test001</c:v>
                </c:pt>
                <c:pt idx="534">
                  <c:v>stadswerk072-test002</c:v>
                </c:pt>
                <c:pt idx="535">
                  <c:v>stadswerk072-test003</c:v>
                </c:pt>
                <c:pt idx="536">
                  <c:v>stadswerk072-test001</c:v>
                </c:pt>
                <c:pt idx="537">
                  <c:v>stadswerk072-test002</c:v>
                </c:pt>
                <c:pt idx="538">
                  <c:v>stadswerk072-test003</c:v>
                </c:pt>
                <c:pt idx="539">
                  <c:v>stadswerk072-test001</c:v>
                </c:pt>
                <c:pt idx="540">
                  <c:v>stadswerk072-test002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stadswerk072-test001</c:v>
                </c:pt>
                <c:pt idx="544">
                  <c:v>stadswerk072-test002</c:v>
                </c:pt>
                <c:pt idx="545">
                  <c:v>stadswerk072-test003</c:v>
                </c:pt>
                <c:pt idx="546">
                  <c:v>stadswerk072-test001</c:v>
                </c:pt>
                <c:pt idx="547">
                  <c:v>stadswerk072-test002</c:v>
                </c:pt>
                <c:pt idx="548">
                  <c:v>stadswerk072-test003</c:v>
                </c:pt>
                <c:pt idx="549">
                  <c:v>stadswerk072-test001</c:v>
                </c:pt>
                <c:pt idx="550">
                  <c:v>stadswerk072-test002</c:v>
                </c:pt>
                <c:pt idx="551">
                  <c:v>stadswerk072-test003</c:v>
                </c:pt>
                <c:pt idx="552">
                  <c:v>stadswerk072-test001</c:v>
                </c:pt>
                <c:pt idx="553">
                  <c:v>stadswerk072-test002</c:v>
                </c:pt>
                <c:pt idx="554">
                  <c:v>stadswerk072-test003</c:v>
                </c:pt>
                <c:pt idx="555">
                  <c:v>stadswerk072-test001</c:v>
                </c:pt>
                <c:pt idx="556">
                  <c:v>stadswerk072-test002</c:v>
                </c:pt>
                <c:pt idx="557">
                  <c:v>stadswerk072-test003</c:v>
                </c:pt>
                <c:pt idx="558">
                  <c:v>stadswerk072-test001</c:v>
                </c:pt>
                <c:pt idx="559">
                  <c:v>stadswerk072-test002</c:v>
                </c:pt>
                <c:pt idx="560">
                  <c:v>stadswerk072-test003</c:v>
                </c:pt>
                <c:pt idx="561">
                  <c:v>stadswerk072-test001</c:v>
                </c:pt>
                <c:pt idx="562">
                  <c:v>stadswerk072-test002</c:v>
                </c:pt>
                <c:pt idx="563">
                  <c:v>stadswerk072-test003</c:v>
                </c:pt>
                <c:pt idx="564">
                  <c:v>stadswerk072-test001</c:v>
                </c:pt>
                <c:pt idx="565">
                  <c:v>stadswerk072-test004</c:v>
                </c:pt>
                <c:pt idx="566">
                  <c:v>stadswerk072-test002</c:v>
                </c:pt>
                <c:pt idx="567">
                  <c:v>stadswerk072-test003</c:v>
                </c:pt>
                <c:pt idx="568">
                  <c:v>stadswerk072-test001</c:v>
                </c:pt>
                <c:pt idx="569">
                  <c:v>stadswerk072-test004</c:v>
                </c:pt>
                <c:pt idx="570">
                  <c:v>stadswerk072-test002</c:v>
                </c:pt>
                <c:pt idx="571">
                  <c:v>stadswerk072-test003</c:v>
                </c:pt>
                <c:pt idx="572">
                  <c:v>stadswerk072-test001</c:v>
                </c:pt>
                <c:pt idx="573">
                  <c:v>stadswerk072-test004</c:v>
                </c:pt>
                <c:pt idx="574">
                  <c:v>stadswerk072-test002</c:v>
                </c:pt>
                <c:pt idx="575">
                  <c:v>stadswerk072-test003</c:v>
                </c:pt>
                <c:pt idx="576">
                  <c:v>stadswerk072-test001</c:v>
                </c:pt>
                <c:pt idx="577">
                  <c:v>stadswerk072-test004</c:v>
                </c:pt>
                <c:pt idx="578">
                  <c:v>stadswerk072-test002</c:v>
                </c:pt>
                <c:pt idx="579">
                  <c:v>stadswerk072-test003</c:v>
                </c:pt>
                <c:pt idx="580">
                  <c:v>stadswerk072-test001</c:v>
                </c:pt>
                <c:pt idx="581">
                  <c:v>stadswerk072-test002</c:v>
                </c:pt>
                <c:pt idx="582">
                  <c:v>stadswerk072-test003</c:v>
                </c:pt>
                <c:pt idx="583">
                  <c:v>stadswerk072-test001</c:v>
                </c:pt>
                <c:pt idx="584">
                  <c:v>stadswerk072-test002</c:v>
                </c:pt>
                <c:pt idx="585">
                  <c:v>stadswerk072-test003</c:v>
                </c:pt>
                <c:pt idx="586">
                  <c:v>stadswerk072-test004</c:v>
                </c:pt>
                <c:pt idx="587">
                  <c:v>stadswerk072-test002</c:v>
                </c:pt>
                <c:pt idx="588">
                  <c:v>stadswerk072-test003</c:v>
                </c:pt>
                <c:pt idx="589">
                  <c:v>stadswerk072-test001</c:v>
                </c:pt>
                <c:pt idx="590">
                  <c:v>stadswerk072-test002</c:v>
                </c:pt>
                <c:pt idx="591">
                  <c:v>stadswerk072-test001</c:v>
                </c:pt>
                <c:pt idx="592">
                  <c:v>stadswerk072-test002</c:v>
                </c:pt>
                <c:pt idx="593">
                  <c:v>stadswerk072-test003</c:v>
                </c:pt>
                <c:pt idx="594">
                  <c:v>stadswerk072-test001</c:v>
                </c:pt>
                <c:pt idx="595">
                  <c:v>stadswerk072-test002</c:v>
                </c:pt>
                <c:pt idx="596">
                  <c:v>stadswerk072-test003</c:v>
                </c:pt>
                <c:pt idx="597">
                  <c:v>stadswerk072-test001</c:v>
                </c:pt>
                <c:pt idx="598">
                  <c:v>stadswerk072-test002</c:v>
                </c:pt>
                <c:pt idx="599">
                  <c:v>stadswerk072-test003</c:v>
                </c:pt>
                <c:pt idx="600">
                  <c:v>stadswerk072-test001</c:v>
                </c:pt>
                <c:pt idx="601">
                  <c:v>stadswerk072-test004</c:v>
                </c:pt>
                <c:pt idx="602">
                  <c:v>stadswerk072-test002</c:v>
                </c:pt>
                <c:pt idx="603">
                  <c:v>stadswerk072-test003</c:v>
                </c:pt>
                <c:pt idx="604">
                  <c:v>stadswerk072-test001</c:v>
                </c:pt>
                <c:pt idx="605">
                  <c:v>stadswerk072-test002</c:v>
                </c:pt>
                <c:pt idx="606">
                  <c:v>stadswerk072-test003</c:v>
                </c:pt>
                <c:pt idx="607">
                  <c:v>stadswerk072-test001</c:v>
                </c:pt>
                <c:pt idx="608">
                  <c:v>stadswerk072-test002</c:v>
                </c:pt>
                <c:pt idx="609">
                  <c:v>stadswerk072-test003</c:v>
                </c:pt>
                <c:pt idx="610">
                  <c:v>stadswerk072-test001</c:v>
                </c:pt>
                <c:pt idx="611">
                  <c:v>stadswerk072-test002</c:v>
                </c:pt>
                <c:pt idx="612">
                  <c:v>stadswerk072-test001</c:v>
                </c:pt>
                <c:pt idx="613">
                  <c:v>stadswerk072-test004</c:v>
                </c:pt>
                <c:pt idx="614">
                  <c:v>stadswerk072-test002</c:v>
                </c:pt>
                <c:pt idx="615">
                  <c:v>stadswerk072-test003</c:v>
                </c:pt>
                <c:pt idx="616">
                  <c:v>stadswerk072-test001</c:v>
                </c:pt>
                <c:pt idx="617">
                  <c:v>stadswerk072-test004</c:v>
                </c:pt>
                <c:pt idx="618">
                  <c:v>stadswerk072-test002</c:v>
                </c:pt>
                <c:pt idx="619">
                  <c:v>stadswerk072-test003</c:v>
                </c:pt>
                <c:pt idx="620">
                  <c:v>stadswerk072-test001</c:v>
                </c:pt>
                <c:pt idx="621">
                  <c:v>stadswerk072-test002</c:v>
                </c:pt>
                <c:pt idx="622">
                  <c:v>stadswerk072-test001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stadswerk072-test003</c:v>
                </c:pt>
                <c:pt idx="626">
                  <c:v>stadswerk072-test001</c:v>
                </c:pt>
                <c:pt idx="627">
                  <c:v>stadswerk072-test002</c:v>
                </c:pt>
                <c:pt idx="628">
                  <c:v>stadswerk072-test003</c:v>
                </c:pt>
                <c:pt idx="629">
                  <c:v>stadswerk072-test001</c:v>
                </c:pt>
                <c:pt idx="630">
                  <c:v>stadswerk072-test002</c:v>
                </c:pt>
                <c:pt idx="631">
                  <c:v>stadswerk072-test003</c:v>
                </c:pt>
                <c:pt idx="632">
                  <c:v>stadswerk072-test001</c:v>
                </c:pt>
                <c:pt idx="633">
                  <c:v>stadswerk072-test002</c:v>
                </c:pt>
                <c:pt idx="634">
                  <c:v>stadswerk072-test003</c:v>
                </c:pt>
                <c:pt idx="635">
                  <c:v>stadswerk072-test001</c:v>
                </c:pt>
                <c:pt idx="636">
                  <c:v>stadswerk072-test004</c:v>
                </c:pt>
                <c:pt idx="637">
                  <c:v>stadswerk072-test002</c:v>
                </c:pt>
                <c:pt idx="638">
                  <c:v>stadswerk072-test003</c:v>
                </c:pt>
                <c:pt idx="639">
                  <c:v>stadswerk072-test001</c:v>
                </c:pt>
                <c:pt idx="640">
                  <c:v>stadswerk072-test002</c:v>
                </c:pt>
                <c:pt idx="641">
                  <c:v>stadswerk072-test001</c:v>
                </c:pt>
                <c:pt idx="642">
                  <c:v>stadswerk072-test002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stadswerk072-test001</c:v>
                </c:pt>
                <c:pt idx="646">
                  <c:v>stadswerk072-test002</c:v>
                </c:pt>
                <c:pt idx="647">
                  <c:v>stadswerk072-test003</c:v>
                </c:pt>
                <c:pt idx="648">
                  <c:v>stadswerk072-test001</c:v>
                </c:pt>
                <c:pt idx="649">
                  <c:v>stadswerk072-test002</c:v>
                </c:pt>
                <c:pt idx="650">
                  <c:v>stadswerk072-test003</c:v>
                </c:pt>
                <c:pt idx="651">
                  <c:v>stadswerk072-test004</c:v>
                </c:pt>
                <c:pt idx="652">
                  <c:v>stadswerk072-test001</c:v>
                </c:pt>
                <c:pt idx="653">
                  <c:v>stadswerk072-test002</c:v>
                </c:pt>
                <c:pt idx="654">
                  <c:v>stadswerk072-test003</c:v>
                </c:pt>
                <c:pt idx="655">
                  <c:v>stadswerk072-test002</c:v>
                </c:pt>
                <c:pt idx="656">
                  <c:v>stadswerk072-test003</c:v>
                </c:pt>
                <c:pt idx="657">
                  <c:v>stadswerk072-test001</c:v>
                </c:pt>
                <c:pt idx="658">
                  <c:v>stadswerk072-test002</c:v>
                </c:pt>
                <c:pt idx="659">
                  <c:v>stadswerk072-test003</c:v>
                </c:pt>
                <c:pt idx="660">
                  <c:v>stadswerk072-test004</c:v>
                </c:pt>
                <c:pt idx="661">
                  <c:v>stadswerk072-test001</c:v>
                </c:pt>
                <c:pt idx="662">
                  <c:v>stadswerk072-test002</c:v>
                </c:pt>
                <c:pt idx="663">
                  <c:v>stadswerk072-test003</c:v>
                </c:pt>
                <c:pt idx="664">
                  <c:v>stadswerk072-test004</c:v>
                </c:pt>
                <c:pt idx="665">
                  <c:v>stadswerk072-test001</c:v>
                </c:pt>
                <c:pt idx="666">
                  <c:v>stadswerk072-test002</c:v>
                </c:pt>
                <c:pt idx="667">
                  <c:v>stadswerk072-test003</c:v>
                </c:pt>
                <c:pt idx="668">
                  <c:v>stadswerk072-test001</c:v>
                </c:pt>
                <c:pt idx="669">
                  <c:v>stadswerk072-test002</c:v>
                </c:pt>
                <c:pt idx="670">
                  <c:v>stadswerk072-test003</c:v>
                </c:pt>
                <c:pt idx="671">
                  <c:v>stadswerk072-test001</c:v>
                </c:pt>
                <c:pt idx="672">
                  <c:v>stadswerk072-test002</c:v>
                </c:pt>
                <c:pt idx="673">
                  <c:v>stadswerk072-test003</c:v>
                </c:pt>
                <c:pt idx="674">
                  <c:v>stadswerk072-test001</c:v>
                </c:pt>
                <c:pt idx="675">
                  <c:v>stadswerk072-test002</c:v>
                </c:pt>
                <c:pt idx="676">
                  <c:v>stadswerk072-test003</c:v>
                </c:pt>
                <c:pt idx="677">
                  <c:v>stadswerk072-test004</c:v>
                </c:pt>
                <c:pt idx="678">
                  <c:v>stadswerk072-test001</c:v>
                </c:pt>
                <c:pt idx="679">
                  <c:v>stadswerk072-test002</c:v>
                </c:pt>
                <c:pt idx="680">
                  <c:v>stadswerk072-test003</c:v>
                </c:pt>
                <c:pt idx="681">
                  <c:v>stadswerk072-test004</c:v>
                </c:pt>
                <c:pt idx="682">
                  <c:v>stadswerk072-test002</c:v>
                </c:pt>
                <c:pt idx="683">
                  <c:v>stadswerk072-test003</c:v>
                </c:pt>
                <c:pt idx="684">
                  <c:v>stadswerk072-test001</c:v>
                </c:pt>
                <c:pt idx="685">
                  <c:v>stadswerk072-test002</c:v>
                </c:pt>
                <c:pt idx="686">
                  <c:v>stadswerk072-test003</c:v>
                </c:pt>
                <c:pt idx="687">
                  <c:v>stadswerk072-test001</c:v>
                </c:pt>
                <c:pt idx="688">
                  <c:v>stadswerk072-test002</c:v>
                </c:pt>
                <c:pt idx="689">
                  <c:v>stadswerk072-test003</c:v>
                </c:pt>
                <c:pt idx="690">
                  <c:v>stadswerk072-test001</c:v>
                </c:pt>
                <c:pt idx="691">
                  <c:v>stadswerk072-test002</c:v>
                </c:pt>
                <c:pt idx="692">
                  <c:v>stadswerk072-test003</c:v>
                </c:pt>
                <c:pt idx="693">
                  <c:v>stadswerk072-test004</c:v>
                </c:pt>
                <c:pt idx="694">
                  <c:v>stadswerk072-test001</c:v>
                </c:pt>
                <c:pt idx="695">
                  <c:v>stadswerk072-test002</c:v>
                </c:pt>
                <c:pt idx="696">
                  <c:v>stadswerk072-test003</c:v>
                </c:pt>
                <c:pt idx="697">
                  <c:v>stadswerk072-test004</c:v>
                </c:pt>
                <c:pt idx="698">
                  <c:v>stadswerk072-test001</c:v>
                </c:pt>
                <c:pt idx="699">
                  <c:v>stadswerk072-test002</c:v>
                </c:pt>
                <c:pt idx="700">
                  <c:v>stadswerk072-test003</c:v>
                </c:pt>
                <c:pt idx="701">
                  <c:v>stadswerk072-test001</c:v>
                </c:pt>
                <c:pt idx="702">
                  <c:v>stadswerk072-test002</c:v>
                </c:pt>
                <c:pt idx="703">
                  <c:v>stadswerk072-test003</c:v>
                </c:pt>
                <c:pt idx="704">
                  <c:v>stadswerk072-test004</c:v>
                </c:pt>
                <c:pt idx="705">
                  <c:v>stadswerk072-test001</c:v>
                </c:pt>
                <c:pt idx="706">
                  <c:v>stadswerk072-test002</c:v>
                </c:pt>
                <c:pt idx="707">
                  <c:v>stadswerk072-test003</c:v>
                </c:pt>
                <c:pt idx="708">
                  <c:v>stadswerk072-test004</c:v>
                </c:pt>
                <c:pt idx="709">
                  <c:v>stadswerk072-test001</c:v>
                </c:pt>
                <c:pt idx="710">
                  <c:v>stadswerk072-test002</c:v>
                </c:pt>
                <c:pt idx="711">
                  <c:v>stadswerk072-test003</c:v>
                </c:pt>
                <c:pt idx="712">
                  <c:v>stadswerk072-test001</c:v>
                </c:pt>
                <c:pt idx="713">
                  <c:v>stadswerk072-test002</c:v>
                </c:pt>
                <c:pt idx="714">
                  <c:v>stadswerk072-test003</c:v>
                </c:pt>
                <c:pt idx="715">
                  <c:v>stadswerk072-test001</c:v>
                </c:pt>
                <c:pt idx="716">
                  <c:v>stadswerk072-test002</c:v>
                </c:pt>
                <c:pt idx="717">
                  <c:v>stadswerk072-test003</c:v>
                </c:pt>
                <c:pt idx="718">
                  <c:v>stadswerk072-test001</c:v>
                </c:pt>
                <c:pt idx="719">
                  <c:v>stadswerk072-test002</c:v>
                </c:pt>
                <c:pt idx="720">
                  <c:v>stadswerk072-test003</c:v>
                </c:pt>
                <c:pt idx="721">
                  <c:v>stadswerk072-test004</c:v>
                </c:pt>
                <c:pt idx="722">
                  <c:v>stadswerk072-test001</c:v>
                </c:pt>
                <c:pt idx="723">
                  <c:v>stadswerk072-test002</c:v>
                </c:pt>
                <c:pt idx="724">
                  <c:v>stadswerk072-test003</c:v>
                </c:pt>
                <c:pt idx="725">
                  <c:v>stadswerk072-test004</c:v>
                </c:pt>
                <c:pt idx="726">
                  <c:v>stadswerk072-test001</c:v>
                </c:pt>
                <c:pt idx="727">
                  <c:v>stadswerk072-test002</c:v>
                </c:pt>
                <c:pt idx="728">
                  <c:v>stadswerk072-test003</c:v>
                </c:pt>
                <c:pt idx="729">
                  <c:v>stadswerk072-test001</c:v>
                </c:pt>
                <c:pt idx="730">
                  <c:v>stadswerk072-test002</c:v>
                </c:pt>
                <c:pt idx="731">
                  <c:v>stadswerk072-test003</c:v>
                </c:pt>
                <c:pt idx="732">
                  <c:v>stadswerk072-test004</c:v>
                </c:pt>
                <c:pt idx="733">
                  <c:v>stadswerk072-test001</c:v>
                </c:pt>
                <c:pt idx="734">
                  <c:v>stadswerk072-test002</c:v>
                </c:pt>
                <c:pt idx="735">
                  <c:v>stadswerk072-test003</c:v>
                </c:pt>
                <c:pt idx="736">
                  <c:v>stadswerk072-test004</c:v>
                </c:pt>
                <c:pt idx="737">
                  <c:v>stadswerk072-test001</c:v>
                </c:pt>
                <c:pt idx="738">
                  <c:v>stadswerk072-test002</c:v>
                </c:pt>
                <c:pt idx="739">
                  <c:v>stadswerk072-test003</c:v>
                </c:pt>
                <c:pt idx="740">
                  <c:v>stadswerk072-test004</c:v>
                </c:pt>
                <c:pt idx="741">
                  <c:v>stadswerk072-test001</c:v>
                </c:pt>
                <c:pt idx="742">
                  <c:v>stadswerk072-test002</c:v>
                </c:pt>
                <c:pt idx="743">
                  <c:v>stadswerk072-test003</c:v>
                </c:pt>
                <c:pt idx="744">
                  <c:v>stadswerk072-test001</c:v>
                </c:pt>
                <c:pt idx="745">
                  <c:v>stadswerk072-test002</c:v>
                </c:pt>
                <c:pt idx="746">
                  <c:v>stadswerk072-test003</c:v>
                </c:pt>
                <c:pt idx="747">
                  <c:v>stadswerk072-test001</c:v>
                </c:pt>
                <c:pt idx="748">
                  <c:v>stadswerk072-test002</c:v>
                </c:pt>
                <c:pt idx="749">
                  <c:v>stadswerk072-test003</c:v>
                </c:pt>
                <c:pt idx="750">
                  <c:v>stadswerk072-test001</c:v>
                </c:pt>
                <c:pt idx="751">
                  <c:v>stadswerk072-test002</c:v>
                </c:pt>
                <c:pt idx="752">
                  <c:v>stadswerk072-test003</c:v>
                </c:pt>
                <c:pt idx="753">
                  <c:v>stadswerk072-test001</c:v>
                </c:pt>
                <c:pt idx="754">
                  <c:v>stadswerk072-test002</c:v>
                </c:pt>
                <c:pt idx="755">
                  <c:v>stadswerk072-test003</c:v>
                </c:pt>
                <c:pt idx="756">
                  <c:v>stadswerk072-test004</c:v>
                </c:pt>
                <c:pt idx="757">
                  <c:v>stadswerk072-test001</c:v>
                </c:pt>
                <c:pt idx="758">
                  <c:v>stadswerk072-test002</c:v>
                </c:pt>
                <c:pt idx="759">
                  <c:v>stadswerk072-test003</c:v>
                </c:pt>
                <c:pt idx="760">
                  <c:v>stadswerk072-test001</c:v>
                </c:pt>
                <c:pt idx="761">
                  <c:v>stadswerk072-test002</c:v>
                </c:pt>
                <c:pt idx="762">
                  <c:v>stadswerk072-test003</c:v>
                </c:pt>
                <c:pt idx="763">
                  <c:v>stadswerk072-test004</c:v>
                </c:pt>
                <c:pt idx="764">
                  <c:v>stadswerk072-test001</c:v>
                </c:pt>
                <c:pt idx="765">
                  <c:v>stadswerk072-test002</c:v>
                </c:pt>
                <c:pt idx="766">
                  <c:v>stadswerk072-test003</c:v>
                </c:pt>
                <c:pt idx="767">
                  <c:v>stadswerk072-test004</c:v>
                </c:pt>
                <c:pt idx="768">
                  <c:v>stadswerk072-test001</c:v>
                </c:pt>
                <c:pt idx="769">
                  <c:v>stadswerk072-test002</c:v>
                </c:pt>
                <c:pt idx="770">
                  <c:v>stadswerk072-test003</c:v>
                </c:pt>
                <c:pt idx="771">
                  <c:v>stadswerk072-test004</c:v>
                </c:pt>
                <c:pt idx="772">
                  <c:v>stadswerk072-test001</c:v>
                </c:pt>
                <c:pt idx="773">
                  <c:v>stadswerk072-test002</c:v>
                </c:pt>
                <c:pt idx="774">
                  <c:v>stadswerk072-test003</c:v>
                </c:pt>
                <c:pt idx="775">
                  <c:v>stadswerk072-test004</c:v>
                </c:pt>
                <c:pt idx="776">
                  <c:v>stadswerk072-test001</c:v>
                </c:pt>
                <c:pt idx="777">
                  <c:v>stadswerk072-test002</c:v>
                </c:pt>
                <c:pt idx="778">
                  <c:v>stadswerk072-test003</c:v>
                </c:pt>
                <c:pt idx="779">
                  <c:v>stadswerk072-test004</c:v>
                </c:pt>
                <c:pt idx="780">
                  <c:v>stadswerk072-test001</c:v>
                </c:pt>
                <c:pt idx="781">
                  <c:v>stadswerk072-test002</c:v>
                </c:pt>
                <c:pt idx="782">
                  <c:v>stadswerk072-test003</c:v>
                </c:pt>
                <c:pt idx="783">
                  <c:v>stadswerk072-test004</c:v>
                </c:pt>
                <c:pt idx="784">
                  <c:v>stadswerk072-test001</c:v>
                </c:pt>
                <c:pt idx="785">
                  <c:v>stadswerk072-test002</c:v>
                </c:pt>
                <c:pt idx="786">
                  <c:v>stadswerk072-test003</c:v>
                </c:pt>
                <c:pt idx="787">
                  <c:v>stadswerk072-test004</c:v>
                </c:pt>
                <c:pt idx="788">
                  <c:v>stadswerk072-test001</c:v>
                </c:pt>
                <c:pt idx="789">
                  <c:v>stadswerk072-test002</c:v>
                </c:pt>
                <c:pt idx="790">
                  <c:v>stadswerk072-test003</c:v>
                </c:pt>
                <c:pt idx="791">
                  <c:v>stadswerk072-test004</c:v>
                </c:pt>
                <c:pt idx="792">
                  <c:v>stadswerk072-test001</c:v>
                </c:pt>
                <c:pt idx="793">
                  <c:v>stadswerk072-test002</c:v>
                </c:pt>
                <c:pt idx="794">
                  <c:v>stadswerk072-test003</c:v>
                </c:pt>
                <c:pt idx="795">
                  <c:v>stadswerk072-test001</c:v>
                </c:pt>
                <c:pt idx="796">
                  <c:v>stadswerk072-test002</c:v>
                </c:pt>
                <c:pt idx="797">
                  <c:v>stadswerk072-test003</c:v>
                </c:pt>
                <c:pt idx="798">
                  <c:v>stadswerk072-test001</c:v>
                </c:pt>
                <c:pt idx="799">
                  <c:v>stadswerk072-test002</c:v>
                </c:pt>
                <c:pt idx="800">
                  <c:v>stadswerk072-test003</c:v>
                </c:pt>
                <c:pt idx="801">
                  <c:v>stadswerk072-test004</c:v>
                </c:pt>
                <c:pt idx="802">
                  <c:v>stadswerk072-test001</c:v>
                </c:pt>
                <c:pt idx="803">
                  <c:v>stadswerk072-test002</c:v>
                </c:pt>
                <c:pt idx="804">
                  <c:v>stadswerk072-test003</c:v>
                </c:pt>
                <c:pt idx="805">
                  <c:v>stadswerk072-test001</c:v>
                </c:pt>
                <c:pt idx="806">
                  <c:v>stadswerk072-test002</c:v>
                </c:pt>
                <c:pt idx="807">
                  <c:v>stadswerk072-test003</c:v>
                </c:pt>
                <c:pt idx="808">
                  <c:v>stadswerk072-test001</c:v>
                </c:pt>
                <c:pt idx="809">
                  <c:v>stadswerk072-test002</c:v>
                </c:pt>
                <c:pt idx="810">
                  <c:v>stadswerk072-test003</c:v>
                </c:pt>
                <c:pt idx="811">
                  <c:v>stadswerk072-test004</c:v>
                </c:pt>
                <c:pt idx="812">
                  <c:v>stadswerk072-test001</c:v>
                </c:pt>
                <c:pt idx="813">
                  <c:v>stadswerk072-test002</c:v>
                </c:pt>
                <c:pt idx="814">
                  <c:v>stadswerk072-test003</c:v>
                </c:pt>
                <c:pt idx="815">
                  <c:v>stadswerk072-test004</c:v>
                </c:pt>
                <c:pt idx="816">
                  <c:v>stadswerk072-test001</c:v>
                </c:pt>
                <c:pt idx="817">
                  <c:v>stadswerk072-test002</c:v>
                </c:pt>
                <c:pt idx="818">
                  <c:v>stadswerk072-test003</c:v>
                </c:pt>
                <c:pt idx="819">
                  <c:v>stadswerk072-test001</c:v>
                </c:pt>
                <c:pt idx="820">
                  <c:v>stadswerk072-test002</c:v>
                </c:pt>
                <c:pt idx="821">
                  <c:v>stadswerk072-test003</c:v>
                </c:pt>
                <c:pt idx="822">
                  <c:v>stadswerk072-test001</c:v>
                </c:pt>
                <c:pt idx="823">
                  <c:v>stadswerk072-test002</c:v>
                </c:pt>
                <c:pt idx="824">
                  <c:v>stadswerk072-test003</c:v>
                </c:pt>
                <c:pt idx="825">
                  <c:v>stadswerk072-test001</c:v>
                </c:pt>
                <c:pt idx="826">
                  <c:v>stadswerk072-test002</c:v>
                </c:pt>
                <c:pt idx="827">
                  <c:v>stadswerk072-test003</c:v>
                </c:pt>
                <c:pt idx="828">
                  <c:v>stadswerk072-test001</c:v>
                </c:pt>
                <c:pt idx="829">
                  <c:v>stadswerk072-test002</c:v>
                </c:pt>
                <c:pt idx="830">
                  <c:v>stadswerk072-test003</c:v>
                </c:pt>
                <c:pt idx="831">
                  <c:v>stadswerk072-test001</c:v>
                </c:pt>
                <c:pt idx="832">
                  <c:v>stadswerk072-test002</c:v>
                </c:pt>
                <c:pt idx="833">
                  <c:v>stadswerk072-test003</c:v>
                </c:pt>
                <c:pt idx="834">
                  <c:v>stadswerk072-test001</c:v>
                </c:pt>
                <c:pt idx="835">
                  <c:v>stadswerk072-test002</c:v>
                </c:pt>
                <c:pt idx="836">
                  <c:v>stadswerk072-test003</c:v>
                </c:pt>
                <c:pt idx="837">
                  <c:v>stadswerk072-test001</c:v>
                </c:pt>
                <c:pt idx="838">
                  <c:v>stadswerk072-test002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stadswerk072-test001</c:v>
                </c:pt>
                <c:pt idx="842">
                  <c:v>stadswerk072-test002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stadswerk072-test001</c:v>
                </c:pt>
                <c:pt idx="846">
                  <c:v>stadswerk072-test002</c:v>
                </c:pt>
                <c:pt idx="847">
                  <c:v>stadswerk072-test003</c:v>
                </c:pt>
                <c:pt idx="848">
                  <c:v>stadswerk072-test004</c:v>
                </c:pt>
                <c:pt idx="849">
                  <c:v>stadswerk072-test001</c:v>
                </c:pt>
                <c:pt idx="850">
                  <c:v>stadswerk072-test002</c:v>
                </c:pt>
                <c:pt idx="851">
                  <c:v>stadswerk072-test001</c:v>
                </c:pt>
                <c:pt idx="852">
                  <c:v>stadswerk072-test003</c:v>
                </c:pt>
                <c:pt idx="853">
                  <c:v>stadswerk072-test002</c:v>
                </c:pt>
                <c:pt idx="854">
                  <c:v>stadswerk072-test001</c:v>
                </c:pt>
                <c:pt idx="855">
                  <c:v>stadswerk072-test003</c:v>
                </c:pt>
                <c:pt idx="856">
                  <c:v>stadswerk072-test001</c:v>
                </c:pt>
                <c:pt idx="857">
                  <c:v>stadswerk072-test003</c:v>
                </c:pt>
                <c:pt idx="858">
                  <c:v>stadswerk072-test002</c:v>
                </c:pt>
                <c:pt idx="859">
                  <c:v>stadswerk072-test004</c:v>
                </c:pt>
                <c:pt idx="860">
                  <c:v>stadswerk072-test001</c:v>
                </c:pt>
                <c:pt idx="861">
                  <c:v>stadswerk072-test003</c:v>
                </c:pt>
                <c:pt idx="862">
                  <c:v>stadswerk072-test002</c:v>
                </c:pt>
                <c:pt idx="863">
                  <c:v>stadswerk072-test001</c:v>
                </c:pt>
                <c:pt idx="864">
                  <c:v>stadswerk072-test003</c:v>
                </c:pt>
                <c:pt idx="865">
                  <c:v>stadswerk072-test002</c:v>
                </c:pt>
                <c:pt idx="866">
                  <c:v>stadswerk072-test001</c:v>
                </c:pt>
                <c:pt idx="867">
                  <c:v>stadswerk072-test003</c:v>
                </c:pt>
                <c:pt idx="868">
                  <c:v>stadswerk072-test002</c:v>
                </c:pt>
                <c:pt idx="869">
                  <c:v>stadswerk072-test001</c:v>
                </c:pt>
                <c:pt idx="870">
                  <c:v>stadswerk072-test003</c:v>
                </c:pt>
                <c:pt idx="871">
                  <c:v>stadswerk072-test002</c:v>
                </c:pt>
                <c:pt idx="872">
                  <c:v>stadswerk072-test004</c:v>
                </c:pt>
                <c:pt idx="873">
                  <c:v>stadswerk072-test001</c:v>
                </c:pt>
                <c:pt idx="874">
                  <c:v>stadswerk072-test003</c:v>
                </c:pt>
                <c:pt idx="875">
                  <c:v>stadswerk072-test002</c:v>
                </c:pt>
                <c:pt idx="876">
                  <c:v>stadswerk072-test001</c:v>
                </c:pt>
                <c:pt idx="877">
                  <c:v>stadswerk072-test003</c:v>
                </c:pt>
                <c:pt idx="878">
                  <c:v>stadswerk072-test002</c:v>
                </c:pt>
                <c:pt idx="879">
                  <c:v>stadswerk072-test001</c:v>
                </c:pt>
                <c:pt idx="880">
                  <c:v>stadswerk072-test003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stadswerk072-test002</c:v>
                </c:pt>
                <c:pt idx="891">
                  <c:v>stadswerk072-test001</c:v>
                </c:pt>
                <c:pt idx="892">
                  <c:v>stadswerk072-test003</c:v>
                </c:pt>
                <c:pt idx="893">
                  <c:v>stadswerk072-test002</c:v>
                </c:pt>
                <c:pt idx="894">
                  <c:v>stadswerk072-test001</c:v>
                </c:pt>
                <c:pt idx="895">
                  <c:v>stadswerk072-test003</c:v>
                </c:pt>
                <c:pt idx="896">
                  <c:v>stadswerk072-test002</c:v>
                </c:pt>
                <c:pt idx="897">
                  <c:v>stadswerk072-test004</c:v>
                </c:pt>
                <c:pt idx="898">
                  <c:v>stadswerk072-test001</c:v>
                </c:pt>
                <c:pt idx="899">
                  <c:v>stadswerk072-test003</c:v>
                </c:pt>
                <c:pt idx="900">
                  <c:v>stadswerk072-test002</c:v>
                </c:pt>
                <c:pt idx="901">
                  <c:v>stadswerk072-test001</c:v>
                </c:pt>
                <c:pt idx="902">
                  <c:v>stadswerk072-test003</c:v>
                </c:pt>
                <c:pt idx="903">
                  <c:v>stadswerk072-test002</c:v>
                </c:pt>
                <c:pt idx="904">
                  <c:v>stadswerk072-test004</c:v>
                </c:pt>
                <c:pt idx="905">
                  <c:v>stadswerk072-test001</c:v>
                </c:pt>
                <c:pt idx="906">
                  <c:v>stadswerk072-test002</c:v>
                </c:pt>
                <c:pt idx="907">
                  <c:v>stadswerk072-test001</c:v>
                </c:pt>
                <c:pt idx="908">
                  <c:v>stadswerk072-test003</c:v>
                </c:pt>
                <c:pt idx="909">
                  <c:v>stadswerk072-test002</c:v>
                </c:pt>
                <c:pt idx="910">
                  <c:v>stadswerk072-test001</c:v>
                </c:pt>
                <c:pt idx="911">
                  <c:v>stadswerk072-test003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stadswerk072-test002</c:v>
                </c:pt>
                <c:pt idx="916">
                  <c:v>stadswerk072-test001</c:v>
                </c:pt>
                <c:pt idx="917">
                  <c:v>stadswerk072-test003</c:v>
                </c:pt>
                <c:pt idx="918">
                  <c:v>stadswerk072-test002</c:v>
                </c:pt>
                <c:pt idx="919">
                  <c:v>stadswerk072-test001</c:v>
                </c:pt>
                <c:pt idx="920">
                  <c:v>stadswerk072-test003</c:v>
                </c:pt>
                <c:pt idx="921">
                  <c:v>stadswerk072-test002</c:v>
                </c:pt>
                <c:pt idx="922">
                  <c:v>stadswerk072-test004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stadswerk072-test002</c:v>
                </c:pt>
                <c:pt idx="926">
                  <c:v>stadswerk072-test004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stadswerk072-test002</c:v>
                </c:pt>
                <c:pt idx="930">
                  <c:v>stadswerk072-test004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stadswerk072-test004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stadswerk072-test004</c:v>
                </c:pt>
                <c:pt idx="938">
                  <c:v>stadswerk072-test001</c:v>
                </c:pt>
                <c:pt idx="939">
                  <c:v>stadswerk072-test003</c:v>
                </c:pt>
                <c:pt idx="940">
                  <c:v>stadswerk072-test002</c:v>
                </c:pt>
                <c:pt idx="941">
                  <c:v>stadswerk072-test004</c:v>
                </c:pt>
                <c:pt idx="942">
                  <c:v>stadswerk072-test001</c:v>
                </c:pt>
                <c:pt idx="943">
                  <c:v>stadswerk072-test003</c:v>
                </c:pt>
                <c:pt idx="944">
                  <c:v>stadswerk072-test002</c:v>
                </c:pt>
                <c:pt idx="945">
                  <c:v>stadswerk072-test001</c:v>
                </c:pt>
                <c:pt idx="946">
                  <c:v>stadswerk072-test003</c:v>
                </c:pt>
                <c:pt idx="947">
                  <c:v>stadswerk072-test002</c:v>
                </c:pt>
                <c:pt idx="948">
                  <c:v>stadswerk072-test004</c:v>
                </c:pt>
                <c:pt idx="949">
                  <c:v>stadswerk072-test001</c:v>
                </c:pt>
                <c:pt idx="950">
                  <c:v>stadswerk072-test003</c:v>
                </c:pt>
                <c:pt idx="951">
                  <c:v>stadswerk072-test002</c:v>
                </c:pt>
                <c:pt idx="952">
                  <c:v>stadswerk072-test001</c:v>
                </c:pt>
                <c:pt idx="953">
                  <c:v>stadswerk072-test003</c:v>
                </c:pt>
                <c:pt idx="954">
                  <c:v>stadswerk072-test002</c:v>
                </c:pt>
                <c:pt idx="955">
                  <c:v>stadswerk072-test004</c:v>
                </c:pt>
                <c:pt idx="956">
                  <c:v>stadswerk072-test001</c:v>
                </c:pt>
                <c:pt idx="957">
                  <c:v>stadswerk072-test003</c:v>
                </c:pt>
                <c:pt idx="958">
                  <c:v>stadswerk072-test002</c:v>
                </c:pt>
                <c:pt idx="959">
                  <c:v>stadswerk072-test001</c:v>
                </c:pt>
                <c:pt idx="960">
                  <c:v>stadswerk072-test003</c:v>
                </c:pt>
                <c:pt idx="961">
                  <c:v>stadswerk072-test002</c:v>
                </c:pt>
                <c:pt idx="962">
                  <c:v>stadswerk072-test004</c:v>
                </c:pt>
                <c:pt idx="963">
                  <c:v>stadswerk072-test001</c:v>
                </c:pt>
                <c:pt idx="964">
                  <c:v>stadswerk072-test003</c:v>
                </c:pt>
                <c:pt idx="965">
                  <c:v>stadswerk072-test002</c:v>
                </c:pt>
                <c:pt idx="966">
                  <c:v>stadswerk072-test004</c:v>
                </c:pt>
                <c:pt idx="967">
                  <c:v>stadswerk072-test001</c:v>
                </c:pt>
                <c:pt idx="968">
                  <c:v>stadswerk072-test003</c:v>
                </c:pt>
                <c:pt idx="969">
                  <c:v>stadswerk072-test002</c:v>
                </c:pt>
                <c:pt idx="970">
                  <c:v>stadswerk072-test004</c:v>
                </c:pt>
                <c:pt idx="971">
                  <c:v>stadswerk072-test001</c:v>
                </c:pt>
                <c:pt idx="972">
                  <c:v>stadswerk072-test003</c:v>
                </c:pt>
                <c:pt idx="973">
                  <c:v>stadswerk072-test002</c:v>
                </c:pt>
                <c:pt idx="974">
                  <c:v>stadswerk072-test001</c:v>
                </c:pt>
                <c:pt idx="975">
                  <c:v>stadswerk072-test003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stadswerk072-test002</c:v>
                </c:pt>
                <c:pt idx="980">
                  <c:v>stadswerk072-test004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stadswerk072-test001</c:v>
                </c:pt>
                <c:pt idx="985">
                  <c:v>stadswerk072-test003</c:v>
                </c:pt>
                <c:pt idx="986">
                  <c:v>stadswerk072-test002</c:v>
                </c:pt>
                <c:pt idx="987">
                  <c:v>stadswerk072-test004</c:v>
                </c:pt>
                <c:pt idx="988">
                  <c:v>stadswerk072-test001</c:v>
                </c:pt>
                <c:pt idx="989">
                  <c:v>stadswerk072-test003</c:v>
                </c:pt>
                <c:pt idx="990">
                  <c:v>stadswerk072-test002</c:v>
                </c:pt>
                <c:pt idx="991">
                  <c:v>stadswerk072-test004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stadswerk072-test002</c:v>
                </c:pt>
                <c:pt idx="995">
                  <c:v>stadswerk072-test004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stadswerk072-test002</c:v>
                </c:pt>
                <c:pt idx="999">
                  <c:v>stadswerk072-test001</c:v>
                </c:pt>
                <c:pt idx="1000">
                  <c:v>stadswerk072-test003</c:v>
                </c:pt>
                <c:pt idx="1001">
                  <c:v>stadswerk072-test002</c:v>
                </c:pt>
                <c:pt idx="1002">
                  <c:v>stadswerk072-test001</c:v>
                </c:pt>
                <c:pt idx="1003">
                  <c:v>stadswerk072-test003</c:v>
                </c:pt>
                <c:pt idx="1004">
                  <c:v>stadswerk072-test002</c:v>
                </c:pt>
                <c:pt idx="1005">
                  <c:v>stadswerk072-test001</c:v>
                </c:pt>
                <c:pt idx="1006">
                  <c:v>stadswerk072-test003</c:v>
                </c:pt>
                <c:pt idx="1007">
                  <c:v>stadswerk072-test002</c:v>
                </c:pt>
                <c:pt idx="1008">
                  <c:v>stadswerk072-test001</c:v>
                </c:pt>
                <c:pt idx="1009">
                  <c:v>stadswerk072-test003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stadswerk072-test003</c:v>
                </c:pt>
                <c:pt idx="1016">
                  <c:v>stadswerk072-test002</c:v>
                </c:pt>
                <c:pt idx="1017">
                  <c:v>stadswerk072-test004</c:v>
                </c:pt>
                <c:pt idx="1018">
                  <c:v>stadswerk072-test001</c:v>
                </c:pt>
                <c:pt idx="1019">
                  <c:v>stadswerk072-test003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stadswerk072-test002</c:v>
                </c:pt>
                <c:pt idx="1024">
                  <c:v>stadswerk072-test001</c:v>
                </c:pt>
                <c:pt idx="1025">
                  <c:v>stadswerk072-test003</c:v>
                </c:pt>
                <c:pt idx="1026">
                  <c:v>stadswerk072-test002</c:v>
                </c:pt>
                <c:pt idx="1027">
                  <c:v>stadswerk072-test001</c:v>
                </c:pt>
                <c:pt idx="1028">
                  <c:v>stadswerk072-test004</c:v>
                </c:pt>
                <c:pt idx="1029">
                  <c:v>stadswerk072-test003</c:v>
                </c:pt>
                <c:pt idx="1030">
                  <c:v>stadswerk072-test002</c:v>
                </c:pt>
                <c:pt idx="1031">
                  <c:v>stadswerk072-test001</c:v>
                </c:pt>
                <c:pt idx="1032">
                  <c:v>stadswerk072-test004</c:v>
                </c:pt>
                <c:pt idx="1033">
                  <c:v>stadswerk072-test003</c:v>
                </c:pt>
                <c:pt idx="1034">
                  <c:v>stadswerk072-test002</c:v>
                </c:pt>
                <c:pt idx="1035">
                  <c:v>stadswerk072-test001</c:v>
                </c:pt>
                <c:pt idx="1036">
                  <c:v>stadswerk072-test004</c:v>
                </c:pt>
                <c:pt idx="1037">
                  <c:v>stadswerk072-test003</c:v>
                </c:pt>
                <c:pt idx="1038">
                  <c:v>stadswerk072-test002</c:v>
                </c:pt>
                <c:pt idx="1039">
                  <c:v>stadswerk072-test001</c:v>
                </c:pt>
                <c:pt idx="1040">
                  <c:v>stadswerk072-test004</c:v>
                </c:pt>
                <c:pt idx="1041">
                  <c:v>stadswerk072-test003</c:v>
                </c:pt>
                <c:pt idx="1042">
                  <c:v>stadswerk072-test002</c:v>
                </c:pt>
                <c:pt idx="1043">
                  <c:v>stadswerk072-test001</c:v>
                </c:pt>
                <c:pt idx="1044">
                  <c:v>stadswerk072-test004</c:v>
                </c:pt>
                <c:pt idx="1045">
                  <c:v>stadswerk072-test003</c:v>
                </c:pt>
                <c:pt idx="1046">
                  <c:v>stadswerk072-test002</c:v>
                </c:pt>
                <c:pt idx="1047">
                  <c:v>stadswerk072-test001</c:v>
                </c:pt>
                <c:pt idx="1048">
                  <c:v>stadswerk072-test004</c:v>
                </c:pt>
                <c:pt idx="1049">
                  <c:v>stadswerk072-test003</c:v>
                </c:pt>
                <c:pt idx="1050">
                  <c:v>stadswerk072-test002</c:v>
                </c:pt>
                <c:pt idx="1051">
                  <c:v>stadswerk072-test001</c:v>
                </c:pt>
                <c:pt idx="1052">
                  <c:v>stadswerk072-test004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stadswerk072-test002</c:v>
                </c:pt>
                <c:pt idx="1057">
                  <c:v>stadswerk072-test001</c:v>
                </c:pt>
                <c:pt idx="1058">
                  <c:v>stadswerk072-test004</c:v>
                </c:pt>
                <c:pt idx="1059">
                  <c:v>stadswerk072-test003</c:v>
                </c:pt>
                <c:pt idx="1060">
                  <c:v>stadswerk072-test002</c:v>
                </c:pt>
                <c:pt idx="1061">
                  <c:v>stadswerk072-test001</c:v>
                </c:pt>
                <c:pt idx="1062">
                  <c:v>stadswerk072-test004</c:v>
                </c:pt>
                <c:pt idx="1063">
                  <c:v>stadswerk072-test003</c:v>
                </c:pt>
                <c:pt idx="1064">
                  <c:v>stadswerk072-test002</c:v>
                </c:pt>
                <c:pt idx="1065">
                  <c:v>stadswerk072-test001</c:v>
                </c:pt>
                <c:pt idx="1066">
                  <c:v>stadswerk072-test004</c:v>
                </c:pt>
                <c:pt idx="1067">
                  <c:v>stadswerk072-test003</c:v>
                </c:pt>
                <c:pt idx="1068">
                  <c:v>stadswerk072-test002</c:v>
                </c:pt>
                <c:pt idx="1069">
                  <c:v>stadswerk072-test001</c:v>
                </c:pt>
                <c:pt idx="1070">
                  <c:v>stadswerk072-test004</c:v>
                </c:pt>
                <c:pt idx="1071">
                  <c:v>stadswerk072-test003</c:v>
                </c:pt>
                <c:pt idx="1072">
                  <c:v>stadswerk072-test002</c:v>
                </c:pt>
                <c:pt idx="1073">
                  <c:v>stadswerk072-test001</c:v>
                </c:pt>
                <c:pt idx="1074">
                  <c:v>stadswerk072-test004</c:v>
                </c:pt>
                <c:pt idx="1075">
                  <c:v>stadswerk072-test003</c:v>
                </c:pt>
                <c:pt idx="1076">
                  <c:v>stadswerk072-test002</c:v>
                </c:pt>
                <c:pt idx="1077">
                  <c:v>stadswerk072-test001</c:v>
                </c:pt>
                <c:pt idx="1078">
                  <c:v>stadswerk072-test004</c:v>
                </c:pt>
                <c:pt idx="1079">
                  <c:v>stadswerk072-test002</c:v>
                </c:pt>
                <c:pt idx="1080">
                  <c:v>stadswerk072-test001</c:v>
                </c:pt>
                <c:pt idx="1081">
                  <c:v>stadswerk072-test003</c:v>
                </c:pt>
                <c:pt idx="1082">
                  <c:v>stadswerk072-test002</c:v>
                </c:pt>
                <c:pt idx="1083">
                  <c:v>stadswerk072-test001</c:v>
                </c:pt>
                <c:pt idx="1084">
                  <c:v>stadswerk072-test004</c:v>
                </c:pt>
                <c:pt idx="1085">
                  <c:v>stadswerk072-test003</c:v>
                </c:pt>
                <c:pt idx="1086">
                  <c:v>stadswerk072-test002</c:v>
                </c:pt>
                <c:pt idx="1087">
                  <c:v>stadswerk072-test001</c:v>
                </c:pt>
                <c:pt idx="1088">
                  <c:v>stadswerk072-test003</c:v>
                </c:pt>
                <c:pt idx="1089">
                  <c:v>stadswerk072-test002</c:v>
                </c:pt>
                <c:pt idx="1090">
                  <c:v>stadswerk072-test001</c:v>
                </c:pt>
                <c:pt idx="1091">
                  <c:v>stadswerk072-test004</c:v>
                </c:pt>
                <c:pt idx="1092">
                  <c:v>stadswerk072-test003</c:v>
                </c:pt>
                <c:pt idx="1093">
                  <c:v>stadswerk072-test002</c:v>
                </c:pt>
                <c:pt idx="1094">
                  <c:v>stadswerk072-test001</c:v>
                </c:pt>
                <c:pt idx="1095">
                  <c:v>stadswerk072-test004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stadswerk072-test004</c:v>
                </c:pt>
                <c:pt idx="1103">
                  <c:v>stadswerk072-test003</c:v>
                </c:pt>
                <c:pt idx="1104">
                  <c:v>stadswerk072-test002</c:v>
                </c:pt>
                <c:pt idx="1105">
                  <c:v>stadswerk072-test001</c:v>
                </c:pt>
                <c:pt idx="1106">
                  <c:v>stadswerk072-test003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stadswerk072-test004</c:v>
                </c:pt>
                <c:pt idx="1113">
                  <c:v>stadswerk072-test003</c:v>
                </c:pt>
                <c:pt idx="1114">
                  <c:v>stadswerk072-test002</c:v>
                </c:pt>
                <c:pt idx="1115">
                  <c:v>stadswerk072-test001</c:v>
                </c:pt>
                <c:pt idx="1116">
                  <c:v>stadswerk072-test004</c:v>
                </c:pt>
                <c:pt idx="1117">
                  <c:v>stadswerk072-test003</c:v>
                </c:pt>
                <c:pt idx="1118">
                  <c:v>stadswerk072-test002</c:v>
                </c:pt>
                <c:pt idx="1119">
                  <c:v>stadswerk072-test001</c:v>
                </c:pt>
                <c:pt idx="1120">
                  <c:v>stadswerk072-test004</c:v>
                </c:pt>
                <c:pt idx="1121">
                  <c:v>stadswerk072-test003</c:v>
                </c:pt>
                <c:pt idx="1122">
                  <c:v>stadswerk072-test002</c:v>
                </c:pt>
                <c:pt idx="1123">
                  <c:v>stadswerk072-test001</c:v>
                </c:pt>
                <c:pt idx="1124">
                  <c:v>stadswerk072-test003</c:v>
                </c:pt>
                <c:pt idx="1125">
                  <c:v>stadswerk072-test002</c:v>
                </c:pt>
                <c:pt idx="1126">
                  <c:v>stadswerk072-test001</c:v>
                </c:pt>
                <c:pt idx="1127">
                  <c:v>stadswerk072-test004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stadswerk072-test004</c:v>
                </c:pt>
                <c:pt idx="1132">
                  <c:v>stadswerk072-test003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stadswerk072-test004</c:v>
                </c:pt>
                <c:pt idx="1136">
                  <c:v>stadswerk072-test003</c:v>
                </c:pt>
                <c:pt idx="1137">
                  <c:v>stadswerk072-test002</c:v>
                </c:pt>
                <c:pt idx="1138">
                  <c:v>stadswerk072-test001</c:v>
                </c:pt>
                <c:pt idx="1139">
                  <c:v>stadswerk072-test004</c:v>
                </c:pt>
                <c:pt idx="1140">
                  <c:v>stadswerk072-test003</c:v>
                </c:pt>
                <c:pt idx="1141">
                  <c:v>stadswerk072-test002</c:v>
                </c:pt>
                <c:pt idx="1142">
                  <c:v>stadswerk072-test001</c:v>
                </c:pt>
                <c:pt idx="1143">
                  <c:v>stadswerk072-test004</c:v>
                </c:pt>
                <c:pt idx="1144">
                  <c:v>stadswerk072-test003</c:v>
                </c:pt>
                <c:pt idx="1145">
                  <c:v>stadswerk072-test002</c:v>
                </c:pt>
                <c:pt idx="1146">
                  <c:v>stadswerk072-test001</c:v>
                </c:pt>
                <c:pt idx="1147">
                  <c:v>stadswerk072-test003</c:v>
                </c:pt>
                <c:pt idx="1148">
                  <c:v>stadswerk072-test002</c:v>
                </c:pt>
                <c:pt idx="1149">
                  <c:v>stadswerk072-test001</c:v>
                </c:pt>
                <c:pt idx="1150">
                  <c:v>stadswerk072-test004</c:v>
                </c:pt>
                <c:pt idx="1151">
                  <c:v>stadswerk072-test003</c:v>
                </c:pt>
                <c:pt idx="1152">
                  <c:v>stadswerk072-test002</c:v>
                </c:pt>
                <c:pt idx="1153">
                  <c:v>stadswerk072-test001</c:v>
                </c:pt>
                <c:pt idx="1154">
                  <c:v>stadswerk072-test004</c:v>
                </c:pt>
                <c:pt idx="1155">
                  <c:v>stadswerk072-test003</c:v>
                </c:pt>
                <c:pt idx="1156">
                  <c:v>stadswerk072-test002</c:v>
                </c:pt>
                <c:pt idx="1157">
                  <c:v>stadswerk072-test001</c:v>
                </c:pt>
                <c:pt idx="1158">
                  <c:v>stadswerk072-test004</c:v>
                </c:pt>
                <c:pt idx="1159">
                  <c:v>stadswerk072-test003</c:v>
                </c:pt>
                <c:pt idx="1160">
                  <c:v>stadswerk072-test002</c:v>
                </c:pt>
                <c:pt idx="1161">
                  <c:v>stadswerk072-test001</c:v>
                </c:pt>
                <c:pt idx="1162">
                  <c:v>stadswerk072-test004</c:v>
                </c:pt>
                <c:pt idx="1163">
                  <c:v>stadswerk072-test003</c:v>
                </c:pt>
                <c:pt idx="1164">
                  <c:v>stadswerk072-test002</c:v>
                </c:pt>
                <c:pt idx="1165">
                  <c:v>stadswerk072-test001</c:v>
                </c:pt>
                <c:pt idx="1166">
                  <c:v>stadswerk072-test003</c:v>
                </c:pt>
                <c:pt idx="1167">
                  <c:v>stadswerk072-test002</c:v>
                </c:pt>
                <c:pt idx="1168">
                  <c:v>stadswerk072-test001</c:v>
                </c:pt>
                <c:pt idx="1169">
                  <c:v>stadswerk072-test004</c:v>
                </c:pt>
                <c:pt idx="1170">
                  <c:v>stadswerk072-test003</c:v>
                </c:pt>
                <c:pt idx="1171">
                  <c:v>stadswerk072-test002</c:v>
                </c:pt>
                <c:pt idx="1172">
                  <c:v>stadswerk072-test001</c:v>
                </c:pt>
                <c:pt idx="1173">
                  <c:v>stadswerk072-test004</c:v>
                </c:pt>
                <c:pt idx="1174">
                  <c:v>stadswerk072-test003</c:v>
                </c:pt>
                <c:pt idx="1175">
                  <c:v>stadswerk072-test002</c:v>
                </c:pt>
                <c:pt idx="1176">
                  <c:v>stadswerk072-test001</c:v>
                </c:pt>
                <c:pt idx="1177">
                  <c:v>stadswerk072-test004</c:v>
                </c:pt>
                <c:pt idx="1178">
                  <c:v>stadswerk072-test003</c:v>
                </c:pt>
                <c:pt idx="1179">
                  <c:v>stadswerk072-test002</c:v>
                </c:pt>
                <c:pt idx="1180">
                  <c:v>stadswerk072-test001</c:v>
                </c:pt>
                <c:pt idx="1181">
                  <c:v>stadswerk072-test004</c:v>
                </c:pt>
                <c:pt idx="1182">
                  <c:v>stadswerk072-test003</c:v>
                </c:pt>
                <c:pt idx="1183">
                  <c:v>stadswerk072-test002</c:v>
                </c:pt>
                <c:pt idx="1184">
                  <c:v>stadswerk072-test001</c:v>
                </c:pt>
                <c:pt idx="1185">
                  <c:v>stadswerk072-test004</c:v>
                </c:pt>
                <c:pt idx="1186">
                  <c:v>stadswerk072-test003</c:v>
                </c:pt>
                <c:pt idx="1187">
                  <c:v>stadswerk072-test002</c:v>
                </c:pt>
                <c:pt idx="1188">
                  <c:v>stadswerk072-test001</c:v>
                </c:pt>
                <c:pt idx="1189">
                  <c:v>stadswerk072-test004</c:v>
                </c:pt>
                <c:pt idx="1190">
                  <c:v>stadswerk072-test003</c:v>
                </c:pt>
                <c:pt idx="1191">
                  <c:v>stadswerk072-test002</c:v>
                </c:pt>
                <c:pt idx="1192">
                  <c:v>stadswerk072-test001</c:v>
                </c:pt>
                <c:pt idx="1193">
                  <c:v>stadswerk072-test003</c:v>
                </c:pt>
                <c:pt idx="1194">
                  <c:v>stadswerk072-test002</c:v>
                </c:pt>
                <c:pt idx="1195">
                  <c:v>stadswerk072-test001</c:v>
                </c:pt>
                <c:pt idx="1196">
                  <c:v>stadswerk072-test003</c:v>
                </c:pt>
                <c:pt idx="1197">
                  <c:v>stadswerk072-test002</c:v>
                </c:pt>
                <c:pt idx="1198">
                  <c:v>stadswerk072-test001</c:v>
                </c:pt>
                <c:pt idx="1199">
                  <c:v>stadswerk072-test004</c:v>
                </c:pt>
                <c:pt idx="1200">
                  <c:v>stadswerk072-test003</c:v>
                </c:pt>
                <c:pt idx="1201">
                  <c:v>stadswerk072-test002</c:v>
                </c:pt>
                <c:pt idx="1202">
                  <c:v>stadswerk072-test001</c:v>
                </c:pt>
                <c:pt idx="1203">
                  <c:v>stadswerk072-test004</c:v>
                </c:pt>
                <c:pt idx="1204">
                  <c:v>stadswerk072-test003</c:v>
                </c:pt>
                <c:pt idx="1205">
                  <c:v>stadswerk072-test002</c:v>
                </c:pt>
                <c:pt idx="1206">
                  <c:v>stadswerk072-test001</c:v>
                </c:pt>
                <c:pt idx="1207">
                  <c:v>stadswerk072-test003</c:v>
                </c:pt>
                <c:pt idx="1208">
                  <c:v>stadswerk072-test002</c:v>
                </c:pt>
                <c:pt idx="1209">
                  <c:v>stadswerk072-test001</c:v>
                </c:pt>
                <c:pt idx="1210">
                  <c:v>stadswerk072-test004</c:v>
                </c:pt>
                <c:pt idx="1211">
                  <c:v>stadswerk072-test003</c:v>
                </c:pt>
                <c:pt idx="1212">
                  <c:v>stadswerk072-test002</c:v>
                </c:pt>
                <c:pt idx="1213">
                  <c:v>stadswerk072-test001</c:v>
                </c:pt>
                <c:pt idx="1214">
                  <c:v>stadswerk072-test004</c:v>
                </c:pt>
                <c:pt idx="1215">
                  <c:v>stadswerk072-test003</c:v>
                </c:pt>
                <c:pt idx="1216">
                  <c:v>stadswerk072-test002</c:v>
                </c:pt>
                <c:pt idx="1217">
                  <c:v>stadswerk072-test001</c:v>
                </c:pt>
                <c:pt idx="1218">
                  <c:v>stadswerk072-test003</c:v>
                </c:pt>
                <c:pt idx="1219">
                  <c:v>stadswerk072-test002</c:v>
                </c:pt>
                <c:pt idx="1220">
                  <c:v>stadswerk072-test001</c:v>
                </c:pt>
                <c:pt idx="1221">
                  <c:v>stadswerk072-test003</c:v>
                </c:pt>
                <c:pt idx="1222">
                  <c:v>stadswerk072-test002</c:v>
                </c:pt>
                <c:pt idx="1223">
                  <c:v>stadswerk072-test001</c:v>
                </c:pt>
                <c:pt idx="1224">
                  <c:v>stadswerk072-test003</c:v>
                </c:pt>
                <c:pt idx="1225">
                  <c:v>stadswerk072-test002</c:v>
                </c:pt>
                <c:pt idx="1226">
                  <c:v>stadswerk072-test001</c:v>
                </c:pt>
                <c:pt idx="1227">
                  <c:v>stadswerk072-test003</c:v>
                </c:pt>
                <c:pt idx="1228">
                  <c:v>stadswerk072-test002</c:v>
                </c:pt>
                <c:pt idx="1229">
                  <c:v>stadswerk072-test001</c:v>
                </c:pt>
                <c:pt idx="1230">
                  <c:v>stadswerk072-test004</c:v>
                </c:pt>
                <c:pt idx="1231">
                  <c:v>stadswerk072-test003</c:v>
                </c:pt>
                <c:pt idx="1232">
                  <c:v>stadswerk072-test002</c:v>
                </c:pt>
                <c:pt idx="1233">
                  <c:v>stadswerk072-test004</c:v>
                </c:pt>
                <c:pt idx="1234">
                  <c:v>stadswerk072-test003</c:v>
                </c:pt>
                <c:pt idx="1235">
                  <c:v>stadswerk072-test002</c:v>
                </c:pt>
                <c:pt idx="1236">
                  <c:v>stadswerk072-test001</c:v>
                </c:pt>
                <c:pt idx="1237">
                  <c:v>stadswerk072-test003</c:v>
                </c:pt>
                <c:pt idx="1238">
                  <c:v>stadswerk072-test002</c:v>
                </c:pt>
                <c:pt idx="1239">
                  <c:v>stadswerk072-test001</c:v>
                </c:pt>
                <c:pt idx="1240">
                  <c:v>stadswerk072-test004</c:v>
                </c:pt>
                <c:pt idx="1241">
                  <c:v>stadswerk072-test003</c:v>
                </c:pt>
                <c:pt idx="1242">
                  <c:v>stadswerk072-test002</c:v>
                </c:pt>
                <c:pt idx="1243">
                  <c:v>stadswerk072-test001</c:v>
                </c:pt>
                <c:pt idx="1244">
                  <c:v>stadswerk072-test004</c:v>
                </c:pt>
                <c:pt idx="1245">
                  <c:v>stadswerk072-test003</c:v>
                </c:pt>
                <c:pt idx="1246">
                  <c:v>stadswerk072-test002</c:v>
                </c:pt>
                <c:pt idx="1247">
                  <c:v>stadswerk072-test001</c:v>
                </c:pt>
              </c:strCache>
            </c:str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25315</c:v>
                </c:pt>
                <c:pt idx="1">
                  <c:v>25226</c:v>
                </c:pt>
                <c:pt idx="2">
                  <c:v>25040</c:v>
                </c:pt>
                <c:pt idx="3">
                  <c:v>25389</c:v>
                </c:pt>
                <c:pt idx="4">
                  <c:v>25317</c:v>
                </c:pt>
                <c:pt idx="5">
                  <c:v>25043</c:v>
                </c:pt>
                <c:pt idx="6">
                  <c:v>25320</c:v>
                </c:pt>
                <c:pt idx="7">
                  <c:v>25229</c:v>
                </c:pt>
                <c:pt idx="8">
                  <c:v>25042</c:v>
                </c:pt>
                <c:pt idx="9">
                  <c:v>25316</c:v>
                </c:pt>
                <c:pt idx="10">
                  <c:v>25226</c:v>
                </c:pt>
                <c:pt idx="11">
                  <c:v>25038</c:v>
                </c:pt>
                <c:pt idx="12">
                  <c:v>25315</c:v>
                </c:pt>
                <c:pt idx="13">
                  <c:v>25228</c:v>
                </c:pt>
                <c:pt idx="14">
                  <c:v>25039</c:v>
                </c:pt>
                <c:pt idx="15">
                  <c:v>25393</c:v>
                </c:pt>
                <c:pt idx="16">
                  <c:v>25313</c:v>
                </c:pt>
                <c:pt idx="17">
                  <c:v>25229</c:v>
                </c:pt>
                <c:pt idx="18">
                  <c:v>25038</c:v>
                </c:pt>
                <c:pt idx="19">
                  <c:v>25395</c:v>
                </c:pt>
                <c:pt idx="20">
                  <c:v>25324</c:v>
                </c:pt>
                <c:pt idx="21">
                  <c:v>25225</c:v>
                </c:pt>
                <c:pt idx="22">
                  <c:v>25039</c:v>
                </c:pt>
                <c:pt idx="23">
                  <c:v>25392</c:v>
                </c:pt>
                <c:pt idx="24">
                  <c:v>25308</c:v>
                </c:pt>
                <c:pt idx="25">
                  <c:v>25238</c:v>
                </c:pt>
                <c:pt idx="26">
                  <c:v>25038</c:v>
                </c:pt>
                <c:pt idx="27">
                  <c:v>25312</c:v>
                </c:pt>
                <c:pt idx="28">
                  <c:v>25232</c:v>
                </c:pt>
                <c:pt idx="29">
                  <c:v>25040</c:v>
                </c:pt>
                <c:pt idx="30">
                  <c:v>25390</c:v>
                </c:pt>
                <c:pt idx="31">
                  <c:v>25312</c:v>
                </c:pt>
                <c:pt idx="32">
                  <c:v>25243</c:v>
                </c:pt>
                <c:pt idx="33">
                  <c:v>25042</c:v>
                </c:pt>
                <c:pt idx="34">
                  <c:v>25401</c:v>
                </c:pt>
                <c:pt idx="35">
                  <c:v>25309</c:v>
                </c:pt>
                <c:pt idx="36">
                  <c:v>25236</c:v>
                </c:pt>
                <c:pt idx="37">
                  <c:v>25036</c:v>
                </c:pt>
                <c:pt idx="38">
                  <c:v>25315</c:v>
                </c:pt>
                <c:pt idx="39">
                  <c:v>25219</c:v>
                </c:pt>
                <c:pt idx="40">
                  <c:v>25040</c:v>
                </c:pt>
                <c:pt idx="41">
                  <c:v>25397</c:v>
                </c:pt>
                <c:pt idx="42">
                  <c:v>25306</c:v>
                </c:pt>
                <c:pt idx="43">
                  <c:v>25226</c:v>
                </c:pt>
                <c:pt idx="44">
                  <c:v>25039</c:v>
                </c:pt>
                <c:pt idx="45">
                  <c:v>25308</c:v>
                </c:pt>
                <c:pt idx="46">
                  <c:v>25228</c:v>
                </c:pt>
                <c:pt idx="47">
                  <c:v>25039</c:v>
                </c:pt>
                <c:pt idx="48">
                  <c:v>25405</c:v>
                </c:pt>
                <c:pt idx="49">
                  <c:v>25312</c:v>
                </c:pt>
                <c:pt idx="50">
                  <c:v>25229</c:v>
                </c:pt>
                <c:pt idx="51">
                  <c:v>25038</c:v>
                </c:pt>
                <c:pt idx="52">
                  <c:v>25391</c:v>
                </c:pt>
                <c:pt idx="53">
                  <c:v>25310</c:v>
                </c:pt>
                <c:pt idx="54">
                  <c:v>25228</c:v>
                </c:pt>
                <c:pt idx="55">
                  <c:v>25038</c:v>
                </c:pt>
                <c:pt idx="56">
                  <c:v>25392</c:v>
                </c:pt>
                <c:pt idx="57">
                  <c:v>25314</c:v>
                </c:pt>
                <c:pt idx="58">
                  <c:v>25228</c:v>
                </c:pt>
                <c:pt idx="59">
                  <c:v>25039</c:v>
                </c:pt>
                <c:pt idx="60">
                  <c:v>25312</c:v>
                </c:pt>
                <c:pt idx="61">
                  <c:v>25228</c:v>
                </c:pt>
                <c:pt idx="62">
                  <c:v>25039</c:v>
                </c:pt>
                <c:pt idx="63">
                  <c:v>25310</c:v>
                </c:pt>
                <c:pt idx="64">
                  <c:v>25230</c:v>
                </c:pt>
                <c:pt idx="65">
                  <c:v>25039</c:v>
                </c:pt>
                <c:pt idx="66">
                  <c:v>25386</c:v>
                </c:pt>
                <c:pt idx="67">
                  <c:v>25312</c:v>
                </c:pt>
                <c:pt idx="68">
                  <c:v>25226</c:v>
                </c:pt>
                <c:pt idx="69">
                  <c:v>25040</c:v>
                </c:pt>
                <c:pt idx="70">
                  <c:v>25312</c:v>
                </c:pt>
                <c:pt idx="71">
                  <c:v>25229</c:v>
                </c:pt>
                <c:pt idx="72">
                  <c:v>25042</c:v>
                </c:pt>
                <c:pt idx="73">
                  <c:v>25390</c:v>
                </c:pt>
                <c:pt idx="74">
                  <c:v>25311</c:v>
                </c:pt>
                <c:pt idx="75">
                  <c:v>25226</c:v>
                </c:pt>
                <c:pt idx="76">
                  <c:v>25040</c:v>
                </c:pt>
                <c:pt idx="77">
                  <c:v>25402</c:v>
                </c:pt>
                <c:pt idx="78">
                  <c:v>25314</c:v>
                </c:pt>
                <c:pt idx="79">
                  <c:v>25226</c:v>
                </c:pt>
                <c:pt idx="80">
                  <c:v>25040</c:v>
                </c:pt>
                <c:pt idx="81">
                  <c:v>25391</c:v>
                </c:pt>
                <c:pt idx="82">
                  <c:v>25312</c:v>
                </c:pt>
                <c:pt idx="83">
                  <c:v>25218</c:v>
                </c:pt>
                <c:pt idx="84">
                  <c:v>25039</c:v>
                </c:pt>
                <c:pt idx="85">
                  <c:v>25314</c:v>
                </c:pt>
                <c:pt idx="86">
                  <c:v>25225</c:v>
                </c:pt>
                <c:pt idx="87">
                  <c:v>25039</c:v>
                </c:pt>
                <c:pt idx="88">
                  <c:v>25392</c:v>
                </c:pt>
                <c:pt idx="89">
                  <c:v>25314</c:v>
                </c:pt>
                <c:pt idx="90">
                  <c:v>25222</c:v>
                </c:pt>
                <c:pt idx="91">
                  <c:v>25041</c:v>
                </c:pt>
                <c:pt idx="92">
                  <c:v>25410</c:v>
                </c:pt>
                <c:pt idx="93">
                  <c:v>25315</c:v>
                </c:pt>
                <c:pt idx="94">
                  <c:v>25229</c:v>
                </c:pt>
                <c:pt idx="95">
                  <c:v>25039</c:v>
                </c:pt>
                <c:pt idx="96">
                  <c:v>25385</c:v>
                </c:pt>
                <c:pt idx="97">
                  <c:v>25308</c:v>
                </c:pt>
                <c:pt idx="98">
                  <c:v>25232</c:v>
                </c:pt>
                <c:pt idx="99">
                  <c:v>25041</c:v>
                </c:pt>
                <c:pt idx="100">
                  <c:v>25317</c:v>
                </c:pt>
                <c:pt idx="101">
                  <c:v>25228</c:v>
                </c:pt>
                <c:pt idx="102">
                  <c:v>25042</c:v>
                </c:pt>
                <c:pt idx="103">
                  <c:v>25311</c:v>
                </c:pt>
                <c:pt idx="104">
                  <c:v>25232</c:v>
                </c:pt>
                <c:pt idx="105">
                  <c:v>25042</c:v>
                </c:pt>
                <c:pt idx="106">
                  <c:v>25416</c:v>
                </c:pt>
                <c:pt idx="107">
                  <c:v>25311</c:v>
                </c:pt>
                <c:pt idx="108">
                  <c:v>25224</c:v>
                </c:pt>
                <c:pt idx="109">
                  <c:v>25041</c:v>
                </c:pt>
                <c:pt idx="110">
                  <c:v>25395</c:v>
                </c:pt>
                <c:pt idx="111">
                  <c:v>25308</c:v>
                </c:pt>
                <c:pt idx="112">
                  <c:v>25229</c:v>
                </c:pt>
                <c:pt idx="113">
                  <c:v>25041</c:v>
                </c:pt>
                <c:pt idx="114">
                  <c:v>25314</c:v>
                </c:pt>
                <c:pt idx="115">
                  <c:v>25230</c:v>
                </c:pt>
                <c:pt idx="116">
                  <c:v>25039</c:v>
                </c:pt>
                <c:pt idx="117">
                  <c:v>25313</c:v>
                </c:pt>
                <c:pt idx="118">
                  <c:v>25225</c:v>
                </c:pt>
                <c:pt idx="119">
                  <c:v>25040</c:v>
                </c:pt>
                <c:pt idx="120">
                  <c:v>25318</c:v>
                </c:pt>
                <c:pt idx="121">
                  <c:v>25232</c:v>
                </c:pt>
                <c:pt idx="122">
                  <c:v>25039</c:v>
                </c:pt>
                <c:pt idx="123">
                  <c:v>25312</c:v>
                </c:pt>
                <c:pt idx="124">
                  <c:v>25222</c:v>
                </c:pt>
                <c:pt idx="125">
                  <c:v>25038</c:v>
                </c:pt>
                <c:pt idx="126">
                  <c:v>25397</c:v>
                </c:pt>
                <c:pt idx="127">
                  <c:v>25309</c:v>
                </c:pt>
                <c:pt idx="128">
                  <c:v>25225</c:v>
                </c:pt>
                <c:pt idx="129">
                  <c:v>25040</c:v>
                </c:pt>
                <c:pt idx="130">
                  <c:v>25391</c:v>
                </c:pt>
                <c:pt idx="131">
                  <c:v>25312</c:v>
                </c:pt>
                <c:pt idx="132">
                  <c:v>25225</c:v>
                </c:pt>
                <c:pt idx="133">
                  <c:v>25037</c:v>
                </c:pt>
                <c:pt idx="134">
                  <c:v>25306</c:v>
                </c:pt>
                <c:pt idx="135">
                  <c:v>25231</c:v>
                </c:pt>
                <c:pt idx="136">
                  <c:v>25040</c:v>
                </c:pt>
                <c:pt idx="137">
                  <c:v>25394</c:v>
                </c:pt>
                <c:pt idx="138">
                  <c:v>25308</c:v>
                </c:pt>
                <c:pt idx="139">
                  <c:v>25227</c:v>
                </c:pt>
                <c:pt idx="140">
                  <c:v>25039</c:v>
                </c:pt>
                <c:pt idx="141">
                  <c:v>25312</c:v>
                </c:pt>
                <c:pt idx="142">
                  <c:v>25224</c:v>
                </c:pt>
                <c:pt idx="143">
                  <c:v>25037</c:v>
                </c:pt>
                <c:pt idx="144">
                  <c:v>25403</c:v>
                </c:pt>
                <c:pt idx="145">
                  <c:v>25313</c:v>
                </c:pt>
                <c:pt idx="146">
                  <c:v>25222</c:v>
                </c:pt>
                <c:pt idx="147">
                  <c:v>25036</c:v>
                </c:pt>
                <c:pt idx="148">
                  <c:v>25305</c:v>
                </c:pt>
                <c:pt idx="149">
                  <c:v>25223</c:v>
                </c:pt>
                <c:pt idx="150">
                  <c:v>25038</c:v>
                </c:pt>
                <c:pt idx="151">
                  <c:v>25383</c:v>
                </c:pt>
                <c:pt idx="152">
                  <c:v>25306</c:v>
                </c:pt>
                <c:pt idx="153">
                  <c:v>25216</c:v>
                </c:pt>
                <c:pt idx="154">
                  <c:v>25039</c:v>
                </c:pt>
                <c:pt idx="155">
                  <c:v>25399</c:v>
                </c:pt>
                <c:pt idx="156">
                  <c:v>25306</c:v>
                </c:pt>
                <c:pt idx="157">
                  <c:v>25226</c:v>
                </c:pt>
                <c:pt idx="158">
                  <c:v>25399</c:v>
                </c:pt>
                <c:pt idx="159">
                  <c:v>25309</c:v>
                </c:pt>
                <c:pt idx="160">
                  <c:v>25223</c:v>
                </c:pt>
                <c:pt idx="161">
                  <c:v>25039</c:v>
                </c:pt>
                <c:pt idx="162">
                  <c:v>25396</c:v>
                </c:pt>
                <c:pt idx="163">
                  <c:v>25308</c:v>
                </c:pt>
                <c:pt idx="164">
                  <c:v>25229</c:v>
                </c:pt>
                <c:pt idx="165">
                  <c:v>25043</c:v>
                </c:pt>
                <c:pt idx="166">
                  <c:v>25404</c:v>
                </c:pt>
                <c:pt idx="167">
                  <c:v>25311</c:v>
                </c:pt>
                <c:pt idx="168">
                  <c:v>25220</c:v>
                </c:pt>
                <c:pt idx="169">
                  <c:v>25037</c:v>
                </c:pt>
                <c:pt idx="170">
                  <c:v>25397</c:v>
                </c:pt>
                <c:pt idx="171">
                  <c:v>25313</c:v>
                </c:pt>
                <c:pt idx="172">
                  <c:v>25216</c:v>
                </c:pt>
                <c:pt idx="173">
                  <c:v>25039</c:v>
                </c:pt>
                <c:pt idx="174">
                  <c:v>25410</c:v>
                </c:pt>
                <c:pt idx="175">
                  <c:v>25310</c:v>
                </c:pt>
                <c:pt idx="176">
                  <c:v>25231</c:v>
                </c:pt>
                <c:pt idx="177">
                  <c:v>25044</c:v>
                </c:pt>
                <c:pt idx="178">
                  <c:v>25391</c:v>
                </c:pt>
                <c:pt idx="179">
                  <c:v>25308</c:v>
                </c:pt>
                <c:pt idx="180">
                  <c:v>25222</c:v>
                </c:pt>
                <c:pt idx="181">
                  <c:v>25035</c:v>
                </c:pt>
                <c:pt idx="182">
                  <c:v>25386</c:v>
                </c:pt>
                <c:pt idx="183">
                  <c:v>25308</c:v>
                </c:pt>
                <c:pt idx="184">
                  <c:v>25228</c:v>
                </c:pt>
                <c:pt idx="185">
                  <c:v>25037</c:v>
                </c:pt>
                <c:pt idx="186">
                  <c:v>25396</c:v>
                </c:pt>
                <c:pt idx="187">
                  <c:v>25312</c:v>
                </c:pt>
                <c:pt idx="188">
                  <c:v>25227</c:v>
                </c:pt>
                <c:pt idx="189">
                  <c:v>25039</c:v>
                </c:pt>
                <c:pt idx="190">
                  <c:v>25309</c:v>
                </c:pt>
                <c:pt idx="191">
                  <c:v>25228</c:v>
                </c:pt>
                <c:pt idx="192">
                  <c:v>25037</c:v>
                </c:pt>
                <c:pt idx="193">
                  <c:v>25395</c:v>
                </c:pt>
                <c:pt idx="194">
                  <c:v>25311</c:v>
                </c:pt>
                <c:pt idx="195">
                  <c:v>25226</c:v>
                </c:pt>
                <c:pt idx="196">
                  <c:v>25043</c:v>
                </c:pt>
                <c:pt idx="197">
                  <c:v>25394</c:v>
                </c:pt>
                <c:pt idx="198">
                  <c:v>25314</c:v>
                </c:pt>
                <c:pt idx="199">
                  <c:v>25225</c:v>
                </c:pt>
                <c:pt idx="200">
                  <c:v>25041</c:v>
                </c:pt>
                <c:pt idx="201">
                  <c:v>25395</c:v>
                </c:pt>
                <c:pt idx="202">
                  <c:v>25312</c:v>
                </c:pt>
                <c:pt idx="203">
                  <c:v>25226</c:v>
                </c:pt>
                <c:pt idx="204">
                  <c:v>25037</c:v>
                </c:pt>
                <c:pt idx="205">
                  <c:v>25313</c:v>
                </c:pt>
                <c:pt idx="206">
                  <c:v>25229</c:v>
                </c:pt>
                <c:pt idx="207">
                  <c:v>25037</c:v>
                </c:pt>
                <c:pt idx="208">
                  <c:v>25393</c:v>
                </c:pt>
                <c:pt idx="209">
                  <c:v>25305</c:v>
                </c:pt>
                <c:pt idx="210">
                  <c:v>25225</c:v>
                </c:pt>
                <c:pt idx="211">
                  <c:v>25037</c:v>
                </c:pt>
                <c:pt idx="212">
                  <c:v>25392</c:v>
                </c:pt>
                <c:pt idx="213">
                  <c:v>25309</c:v>
                </c:pt>
                <c:pt idx="214">
                  <c:v>25224</c:v>
                </c:pt>
                <c:pt idx="215">
                  <c:v>25039</c:v>
                </c:pt>
                <c:pt idx="216">
                  <c:v>25396</c:v>
                </c:pt>
                <c:pt idx="217">
                  <c:v>25310</c:v>
                </c:pt>
                <c:pt idx="218">
                  <c:v>25225</c:v>
                </c:pt>
                <c:pt idx="219">
                  <c:v>25037</c:v>
                </c:pt>
                <c:pt idx="220">
                  <c:v>25397</c:v>
                </c:pt>
                <c:pt idx="221">
                  <c:v>25303</c:v>
                </c:pt>
                <c:pt idx="222">
                  <c:v>25223</c:v>
                </c:pt>
                <c:pt idx="223">
                  <c:v>25037</c:v>
                </c:pt>
                <c:pt idx="224">
                  <c:v>25399</c:v>
                </c:pt>
                <c:pt idx="225">
                  <c:v>25310</c:v>
                </c:pt>
                <c:pt idx="226">
                  <c:v>25221</c:v>
                </c:pt>
                <c:pt idx="227">
                  <c:v>25038</c:v>
                </c:pt>
                <c:pt idx="228">
                  <c:v>25314</c:v>
                </c:pt>
                <c:pt idx="229">
                  <c:v>25228</c:v>
                </c:pt>
                <c:pt idx="230">
                  <c:v>25039</c:v>
                </c:pt>
                <c:pt idx="231">
                  <c:v>25314</c:v>
                </c:pt>
                <c:pt idx="232">
                  <c:v>25234</c:v>
                </c:pt>
                <c:pt idx="233">
                  <c:v>25038</c:v>
                </c:pt>
                <c:pt idx="234">
                  <c:v>25391</c:v>
                </c:pt>
                <c:pt idx="235">
                  <c:v>25313</c:v>
                </c:pt>
                <c:pt idx="236">
                  <c:v>25223</c:v>
                </c:pt>
                <c:pt idx="237">
                  <c:v>25039</c:v>
                </c:pt>
                <c:pt idx="238">
                  <c:v>25314</c:v>
                </c:pt>
                <c:pt idx="239">
                  <c:v>25226</c:v>
                </c:pt>
                <c:pt idx="240">
                  <c:v>25037</c:v>
                </c:pt>
                <c:pt idx="241">
                  <c:v>25398</c:v>
                </c:pt>
                <c:pt idx="242">
                  <c:v>25318</c:v>
                </c:pt>
                <c:pt idx="243">
                  <c:v>25235</c:v>
                </c:pt>
                <c:pt idx="244">
                  <c:v>25039</c:v>
                </c:pt>
                <c:pt idx="245">
                  <c:v>25402</c:v>
                </c:pt>
                <c:pt idx="246">
                  <c:v>25311</c:v>
                </c:pt>
                <c:pt idx="247">
                  <c:v>25240</c:v>
                </c:pt>
                <c:pt idx="248">
                  <c:v>25037</c:v>
                </c:pt>
                <c:pt idx="249">
                  <c:v>25399</c:v>
                </c:pt>
                <c:pt idx="250">
                  <c:v>25314</c:v>
                </c:pt>
                <c:pt idx="251">
                  <c:v>25234</c:v>
                </c:pt>
                <c:pt idx="252">
                  <c:v>25036</c:v>
                </c:pt>
                <c:pt idx="253">
                  <c:v>25399</c:v>
                </c:pt>
                <c:pt idx="254">
                  <c:v>25314</c:v>
                </c:pt>
                <c:pt idx="255">
                  <c:v>25220</c:v>
                </c:pt>
                <c:pt idx="256">
                  <c:v>25035</c:v>
                </c:pt>
                <c:pt idx="257">
                  <c:v>25317</c:v>
                </c:pt>
                <c:pt idx="258">
                  <c:v>25238</c:v>
                </c:pt>
                <c:pt idx="259">
                  <c:v>25037</c:v>
                </c:pt>
                <c:pt idx="260">
                  <c:v>25402</c:v>
                </c:pt>
                <c:pt idx="261">
                  <c:v>25311</c:v>
                </c:pt>
                <c:pt idx="262">
                  <c:v>25222</c:v>
                </c:pt>
                <c:pt idx="263">
                  <c:v>25037</c:v>
                </c:pt>
                <c:pt idx="264">
                  <c:v>25407</c:v>
                </c:pt>
                <c:pt idx="265">
                  <c:v>25315</c:v>
                </c:pt>
                <c:pt idx="266">
                  <c:v>25228</c:v>
                </c:pt>
                <c:pt idx="267">
                  <c:v>25032</c:v>
                </c:pt>
                <c:pt idx="268">
                  <c:v>25310</c:v>
                </c:pt>
                <c:pt idx="269">
                  <c:v>25226</c:v>
                </c:pt>
                <c:pt idx="270">
                  <c:v>25036</c:v>
                </c:pt>
                <c:pt idx="271">
                  <c:v>25398</c:v>
                </c:pt>
                <c:pt idx="272">
                  <c:v>25312</c:v>
                </c:pt>
                <c:pt idx="273">
                  <c:v>25223</c:v>
                </c:pt>
                <c:pt idx="274">
                  <c:v>25037</c:v>
                </c:pt>
                <c:pt idx="275">
                  <c:v>25396</c:v>
                </c:pt>
                <c:pt idx="276">
                  <c:v>25314</c:v>
                </c:pt>
                <c:pt idx="277">
                  <c:v>25231</c:v>
                </c:pt>
                <c:pt idx="278">
                  <c:v>25037</c:v>
                </c:pt>
                <c:pt idx="279">
                  <c:v>25314</c:v>
                </c:pt>
                <c:pt idx="280">
                  <c:v>25223</c:v>
                </c:pt>
                <c:pt idx="281">
                  <c:v>25037</c:v>
                </c:pt>
                <c:pt idx="282">
                  <c:v>25397</c:v>
                </c:pt>
                <c:pt idx="283">
                  <c:v>25310</c:v>
                </c:pt>
                <c:pt idx="284">
                  <c:v>25231</c:v>
                </c:pt>
                <c:pt idx="285">
                  <c:v>25039</c:v>
                </c:pt>
                <c:pt idx="286">
                  <c:v>25307</c:v>
                </c:pt>
                <c:pt idx="287">
                  <c:v>25220</c:v>
                </c:pt>
                <c:pt idx="288">
                  <c:v>25390</c:v>
                </c:pt>
                <c:pt idx="289">
                  <c:v>25311</c:v>
                </c:pt>
                <c:pt idx="290">
                  <c:v>25230</c:v>
                </c:pt>
                <c:pt idx="291">
                  <c:v>25037</c:v>
                </c:pt>
                <c:pt idx="292">
                  <c:v>25396</c:v>
                </c:pt>
                <c:pt idx="293">
                  <c:v>25312</c:v>
                </c:pt>
                <c:pt idx="294">
                  <c:v>25223</c:v>
                </c:pt>
                <c:pt idx="295">
                  <c:v>25038</c:v>
                </c:pt>
                <c:pt idx="296">
                  <c:v>25397</c:v>
                </c:pt>
                <c:pt idx="297">
                  <c:v>25309</c:v>
                </c:pt>
                <c:pt idx="298">
                  <c:v>25228</c:v>
                </c:pt>
                <c:pt idx="299">
                  <c:v>25037</c:v>
                </c:pt>
                <c:pt idx="300">
                  <c:v>25391</c:v>
                </c:pt>
                <c:pt idx="301">
                  <c:v>25311</c:v>
                </c:pt>
                <c:pt idx="302">
                  <c:v>25223</c:v>
                </c:pt>
                <c:pt idx="303">
                  <c:v>25037</c:v>
                </c:pt>
                <c:pt idx="304">
                  <c:v>25388</c:v>
                </c:pt>
                <c:pt idx="305">
                  <c:v>25314</c:v>
                </c:pt>
                <c:pt idx="306">
                  <c:v>25226</c:v>
                </c:pt>
                <c:pt idx="307">
                  <c:v>25037</c:v>
                </c:pt>
                <c:pt idx="308">
                  <c:v>25392</c:v>
                </c:pt>
                <c:pt idx="309">
                  <c:v>25315</c:v>
                </c:pt>
                <c:pt idx="310">
                  <c:v>25221</c:v>
                </c:pt>
                <c:pt idx="311">
                  <c:v>25037</c:v>
                </c:pt>
                <c:pt idx="312">
                  <c:v>25319</c:v>
                </c:pt>
                <c:pt idx="313">
                  <c:v>25229</c:v>
                </c:pt>
                <c:pt idx="314">
                  <c:v>25038</c:v>
                </c:pt>
                <c:pt idx="315">
                  <c:v>25393</c:v>
                </c:pt>
                <c:pt idx="316">
                  <c:v>25314</c:v>
                </c:pt>
                <c:pt idx="317">
                  <c:v>25218</c:v>
                </c:pt>
                <c:pt idx="318">
                  <c:v>25393</c:v>
                </c:pt>
                <c:pt idx="319">
                  <c:v>25311</c:v>
                </c:pt>
                <c:pt idx="320">
                  <c:v>25226</c:v>
                </c:pt>
                <c:pt idx="321">
                  <c:v>25037</c:v>
                </c:pt>
                <c:pt idx="322">
                  <c:v>25392</c:v>
                </c:pt>
                <c:pt idx="323">
                  <c:v>25311</c:v>
                </c:pt>
                <c:pt idx="324">
                  <c:v>25228</c:v>
                </c:pt>
                <c:pt idx="325">
                  <c:v>25038</c:v>
                </c:pt>
                <c:pt idx="326">
                  <c:v>25391</c:v>
                </c:pt>
                <c:pt idx="327">
                  <c:v>25308</c:v>
                </c:pt>
                <c:pt idx="328">
                  <c:v>25223</c:v>
                </c:pt>
                <c:pt idx="329">
                  <c:v>25040</c:v>
                </c:pt>
                <c:pt idx="330">
                  <c:v>25310</c:v>
                </c:pt>
                <c:pt idx="331">
                  <c:v>25229</c:v>
                </c:pt>
                <c:pt idx="332">
                  <c:v>25039</c:v>
                </c:pt>
                <c:pt idx="333">
                  <c:v>25311</c:v>
                </c:pt>
                <c:pt idx="334">
                  <c:v>25226</c:v>
                </c:pt>
                <c:pt idx="335">
                  <c:v>25037</c:v>
                </c:pt>
                <c:pt idx="336">
                  <c:v>25397</c:v>
                </c:pt>
                <c:pt idx="337">
                  <c:v>25308</c:v>
                </c:pt>
                <c:pt idx="338">
                  <c:v>25226</c:v>
                </c:pt>
                <c:pt idx="339">
                  <c:v>25040</c:v>
                </c:pt>
                <c:pt idx="340">
                  <c:v>25390</c:v>
                </c:pt>
                <c:pt idx="341">
                  <c:v>25308</c:v>
                </c:pt>
                <c:pt idx="342">
                  <c:v>25224</c:v>
                </c:pt>
                <c:pt idx="343">
                  <c:v>25038</c:v>
                </c:pt>
                <c:pt idx="344">
                  <c:v>25306</c:v>
                </c:pt>
                <c:pt idx="345">
                  <c:v>25223</c:v>
                </c:pt>
                <c:pt idx="346">
                  <c:v>25039</c:v>
                </c:pt>
                <c:pt idx="347">
                  <c:v>25392</c:v>
                </c:pt>
                <c:pt idx="348">
                  <c:v>25308</c:v>
                </c:pt>
                <c:pt idx="349">
                  <c:v>25222</c:v>
                </c:pt>
                <c:pt idx="350">
                  <c:v>25039</c:v>
                </c:pt>
                <c:pt idx="351">
                  <c:v>25310</c:v>
                </c:pt>
                <c:pt idx="352">
                  <c:v>25225</c:v>
                </c:pt>
                <c:pt idx="353">
                  <c:v>25039</c:v>
                </c:pt>
                <c:pt idx="354">
                  <c:v>25309</c:v>
                </c:pt>
                <c:pt idx="355">
                  <c:v>25219</c:v>
                </c:pt>
                <c:pt idx="356">
                  <c:v>25037</c:v>
                </c:pt>
                <c:pt idx="357">
                  <c:v>25399</c:v>
                </c:pt>
                <c:pt idx="358">
                  <c:v>25311</c:v>
                </c:pt>
                <c:pt idx="359">
                  <c:v>25222</c:v>
                </c:pt>
                <c:pt idx="360">
                  <c:v>25039</c:v>
                </c:pt>
                <c:pt idx="361">
                  <c:v>25391</c:v>
                </c:pt>
                <c:pt idx="362">
                  <c:v>25312</c:v>
                </c:pt>
                <c:pt idx="363">
                  <c:v>25223</c:v>
                </c:pt>
                <c:pt idx="364">
                  <c:v>25039</c:v>
                </c:pt>
                <c:pt idx="365">
                  <c:v>25394</c:v>
                </c:pt>
                <c:pt idx="366">
                  <c:v>25312</c:v>
                </c:pt>
                <c:pt idx="367">
                  <c:v>25228</c:v>
                </c:pt>
                <c:pt idx="368">
                  <c:v>25037</c:v>
                </c:pt>
                <c:pt idx="369">
                  <c:v>25397</c:v>
                </c:pt>
                <c:pt idx="370">
                  <c:v>25311</c:v>
                </c:pt>
                <c:pt idx="371">
                  <c:v>25221</c:v>
                </c:pt>
                <c:pt idx="372">
                  <c:v>25036</c:v>
                </c:pt>
                <c:pt idx="373">
                  <c:v>25306</c:v>
                </c:pt>
                <c:pt idx="374">
                  <c:v>25222</c:v>
                </c:pt>
                <c:pt idx="375">
                  <c:v>25035</c:v>
                </c:pt>
                <c:pt idx="376">
                  <c:v>25393</c:v>
                </c:pt>
                <c:pt idx="377">
                  <c:v>25310</c:v>
                </c:pt>
                <c:pt idx="378">
                  <c:v>25225</c:v>
                </c:pt>
                <c:pt idx="379">
                  <c:v>25037</c:v>
                </c:pt>
                <c:pt idx="380">
                  <c:v>25308</c:v>
                </c:pt>
                <c:pt idx="381">
                  <c:v>25224</c:v>
                </c:pt>
                <c:pt idx="382">
                  <c:v>25039</c:v>
                </c:pt>
                <c:pt idx="383">
                  <c:v>25392</c:v>
                </c:pt>
                <c:pt idx="384">
                  <c:v>25309</c:v>
                </c:pt>
                <c:pt idx="385">
                  <c:v>25231</c:v>
                </c:pt>
                <c:pt idx="386">
                  <c:v>25041</c:v>
                </c:pt>
                <c:pt idx="387">
                  <c:v>25311</c:v>
                </c:pt>
                <c:pt idx="388">
                  <c:v>25225</c:v>
                </c:pt>
                <c:pt idx="389">
                  <c:v>25037</c:v>
                </c:pt>
                <c:pt idx="390">
                  <c:v>25306</c:v>
                </c:pt>
                <c:pt idx="391">
                  <c:v>25217</c:v>
                </c:pt>
                <c:pt idx="392">
                  <c:v>25039</c:v>
                </c:pt>
                <c:pt idx="393">
                  <c:v>25319</c:v>
                </c:pt>
                <c:pt idx="394">
                  <c:v>25226</c:v>
                </c:pt>
                <c:pt idx="395">
                  <c:v>25037</c:v>
                </c:pt>
                <c:pt idx="396">
                  <c:v>25388</c:v>
                </c:pt>
                <c:pt idx="397">
                  <c:v>25312</c:v>
                </c:pt>
                <c:pt idx="398">
                  <c:v>25221</c:v>
                </c:pt>
                <c:pt idx="399">
                  <c:v>25036</c:v>
                </c:pt>
                <c:pt idx="400">
                  <c:v>25317</c:v>
                </c:pt>
                <c:pt idx="401">
                  <c:v>25234</c:v>
                </c:pt>
                <c:pt idx="402">
                  <c:v>25039</c:v>
                </c:pt>
                <c:pt idx="403">
                  <c:v>25397</c:v>
                </c:pt>
                <c:pt idx="404">
                  <c:v>25314</c:v>
                </c:pt>
                <c:pt idx="405">
                  <c:v>25232</c:v>
                </c:pt>
                <c:pt idx="406">
                  <c:v>25040</c:v>
                </c:pt>
                <c:pt idx="407">
                  <c:v>25393</c:v>
                </c:pt>
                <c:pt idx="408">
                  <c:v>25317</c:v>
                </c:pt>
                <c:pt idx="409">
                  <c:v>25225</c:v>
                </c:pt>
                <c:pt idx="410">
                  <c:v>25039</c:v>
                </c:pt>
                <c:pt idx="411">
                  <c:v>25394</c:v>
                </c:pt>
                <c:pt idx="412">
                  <c:v>25316</c:v>
                </c:pt>
                <c:pt idx="413">
                  <c:v>25221</c:v>
                </c:pt>
                <c:pt idx="414">
                  <c:v>25038</c:v>
                </c:pt>
                <c:pt idx="415">
                  <c:v>25392</c:v>
                </c:pt>
                <c:pt idx="416">
                  <c:v>25312</c:v>
                </c:pt>
                <c:pt idx="417">
                  <c:v>25229</c:v>
                </c:pt>
                <c:pt idx="418">
                  <c:v>25039</c:v>
                </c:pt>
                <c:pt idx="419">
                  <c:v>25393</c:v>
                </c:pt>
                <c:pt idx="420">
                  <c:v>25309</c:v>
                </c:pt>
                <c:pt idx="421">
                  <c:v>25230</c:v>
                </c:pt>
                <c:pt idx="422">
                  <c:v>25037</c:v>
                </c:pt>
                <c:pt idx="423">
                  <c:v>25392</c:v>
                </c:pt>
                <c:pt idx="424">
                  <c:v>25308</c:v>
                </c:pt>
                <c:pt idx="425">
                  <c:v>25225</c:v>
                </c:pt>
                <c:pt idx="426">
                  <c:v>25036</c:v>
                </c:pt>
                <c:pt idx="427">
                  <c:v>25311</c:v>
                </c:pt>
                <c:pt idx="428">
                  <c:v>25226</c:v>
                </c:pt>
                <c:pt idx="429">
                  <c:v>25039</c:v>
                </c:pt>
                <c:pt idx="430">
                  <c:v>25309</c:v>
                </c:pt>
                <c:pt idx="431">
                  <c:v>25229</c:v>
                </c:pt>
                <c:pt idx="432">
                  <c:v>25037</c:v>
                </c:pt>
                <c:pt idx="433">
                  <c:v>25384</c:v>
                </c:pt>
                <c:pt idx="434">
                  <c:v>25311</c:v>
                </c:pt>
                <c:pt idx="435">
                  <c:v>25230</c:v>
                </c:pt>
                <c:pt idx="436">
                  <c:v>25039</c:v>
                </c:pt>
                <c:pt idx="437">
                  <c:v>25309</c:v>
                </c:pt>
                <c:pt idx="438">
                  <c:v>25228</c:v>
                </c:pt>
                <c:pt idx="439">
                  <c:v>25036</c:v>
                </c:pt>
                <c:pt idx="440">
                  <c:v>25308</c:v>
                </c:pt>
                <c:pt idx="441">
                  <c:v>25227</c:v>
                </c:pt>
                <c:pt idx="442">
                  <c:v>25039</c:v>
                </c:pt>
                <c:pt idx="443">
                  <c:v>25376</c:v>
                </c:pt>
                <c:pt idx="444">
                  <c:v>25319</c:v>
                </c:pt>
                <c:pt idx="445">
                  <c:v>25223</c:v>
                </c:pt>
                <c:pt idx="446">
                  <c:v>25038</c:v>
                </c:pt>
                <c:pt idx="447">
                  <c:v>25306</c:v>
                </c:pt>
                <c:pt idx="448">
                  <c:v>25225</c:v>
                </c:pt>
                <c:pt idx="449">
                  <c:v>25036</c:v>
                </c:pt>
                <c:pt idx="450">
                  <c:v>25311</c:v>
                </c:pt>
                <c:pt idx="451">
                  <c:v>25237</c:v>
                </c:pt>
                <c:pt idx="452">
                  <c:v>25040</c:v>
                </c:pt>
                <c:pt idx="453">
                  <c:v>25309</c:v>
                </c:pt>
                <c:pt idx="454">
                  <c:v>25232</c:v>
                </c:pt>
                <c:pt idx="455">
                  <c:v>25038</c:v>
                </c:pt>
                <c:pt idx="456">
                  <c:v>65535</c:v>
                </c:pt>
                <c:pt idx="457">
                  <c:v>25311</c:v>
                </c:pt>
                <c:pt idx="458">
                  <c:v>25232</c:v>
                </c:pt>
                <c:pt idx="459">
                  <c:v>25037</c:v>
                </c:pt>
                <c:pt idx="460">
                  <c:v>25315</c:v>
                </c:pt>
                <c:pt idx="461">
                  <c:v>25232</c:v>
                </c:pt>
                <c:pt idx="462">
                  <c:v>25037</c:v>
                </c:pt>
                <c:pt idx="463">
                  <c:v>25311</c:v>
                </c:pt>
                <c:pt idx="464">
                  <c:v>25238</c:v>
                </c:pt>
                <c:pt idx="465">
                  <c:v>25036</c:v>
                </c:pt>
                <c:pt idx="466">
                  <c:v>25311</c:v>
                </c:pt>
                <c:pt idx="467">
                  <c:v>25232</c:v>
                </c:pt>
                <c:pt idx="468">
                  <c:v>25037</c:v>
                </c:pt>
                <c:pt idx="469">
                  <c:v>25310</c:v>
                </c:pt>
                <c:pt idx="470">
                  <c:v>25241</c:v>
                </c:pt>
                <c:pt idx="471">
                  <c:v>25039</c:v>
                </c:pt>
                <c:pt idx="472">
                  <c:v>25307</c:v>
                </c:pt>
                <c:pt idx="473">
                  <c:v>25234</c:v>
                </c:pt>
                <c:pt idx="474">
                  <c:v>25035</c:v>
                </c:pt>
                <c:pt idx="475">
                  <c:v>25312</c:v>
                </c:pt>
                <c:pt idx="476">
                  <c:v>25223</c:v>
                </c:pt>
                <c:pt idx="477">
                  <c:v>25038</c:v>
                </c:pt>
                <c:pt idx="478">
                  <c:v>25313</c:v>
                </c:pt>
                <c:pt idx="479">
                  <c:v>25223</c:v>
                </c:pt>
                <c:pt idx="480">
                  <c:v>25040</c:v>
                </c:pt>
                <c:pt idx="481">
                  <c:v>25317</c:v>
                </c:pt>
                <c:pt idx="482">
                  <c:v>25223</c:v>
                </c:pt>
                <c:pt idx="483">
                  <c:v>25040</c:v>
                </c:pt>
                <c:pt idx="484">
                  <c:v>25315</c:v>
                </c:pt>
                <c:pt idx="485">
                  <c:v>25226</c:v>
                </c:pt>
                <c:pt idx="486">
                  <c:v>25036</c:v>
                </c:pt>
                <c:pt idx="487">
                  <c:v>65535</c:v>
                </c:pt>
                <c:pt idx="488">
                  <c:v>25312</c:v>
                </c:pt>
                <c:pt idx="489">
                  <c:v>25223</c:v>
                </c:pt>
                <c:pt idx="490">
                  <c:v>25039</c:v>
                </c:pt>
                <c:pt idx="491">
                  <c:v>25388</c:v>
                </c:pt>
                <c:pt idx="492">
                  <c:v>25320</c:v>
                </c:pt>
                <c:pt idx="493">
                  <c:v>25225</c:v>
                </c:pt>
                <c:pt idx="494">
                  <c:v>25039</c:v>
                </c:pt>
                <c:pt idx="495">
                  <c:v>25315</c:v>
                </c:pt>
                <c:pt idx="496">
                  <c:v>25226</c:v>
                </c:pt>
                <c:pt idx="497">
                  <c:v>25039</c:v>
                </c:pt>
                <c:pt idx="498">
                  <c:v>25317</c:v>
                </c:pt>
                <c:pt idx="499">
                  <c:v>25231</c:v>
                </c:pt>
                <c:pt idx="500">
                  <c:v>25035</c:v>
                </c:pt>
                <c:pt idx="501">
                  <c:v>25317</c:v>
                </c:pt>
                <c:pt idx="502">
                  <c:v>25386</c:v>
                </c:pt>
                <c:pt idx="503">
                  <c:v>25222</c:v>
                </c:pt>
                <c:pt idx="504">
                  <c:v>25038</c:v>
                </c:pt>
                <c:pt idx="505">
                  <c:v>25315</c:v>
                </c:pt>
                <c:pt idx="506">
                  <c:v>25222</c:v>
                </c:pt>
                <c:pt idx="507">
                  <c:v>25039</c:v>
                </c:pt>
                <c:pt idx="508">
                  <c:v>25311</c:v>
                </c:pt>
                <c:pt idx="509">
                  <c:v>25039</c:v>
                </c:pt>
                <c:pt idx="510">
                  <c:v>25307</c:v>
                </c:pt>
                <c:pt idx="511">
                  <c:v>25224</c:v>
                </c:pt>
                <c:pt idx="512">
                  <c:v>25036</c:v>
                </c:pt>
                <c:pt idx="513">
                  <c:v>25311</c:v>
                </c:pt>
                <c:pt idx="514">
                  <c:v>25386</c:v>
                </c:pt>
                <c:pt idx="515">
                  <c:v>25040</c:v>
                </c:pt>
                <c:pt idx="516">
                  <c:v>25309</c:v>
                </c:pt>
                <c:pt idx="517">
                  <c:v>25226</c:v>
                </c:pt>
                <c:pt idx="518">
                  <c:v>25038</c:v>
                </c:pt>
                <c:pt idx="519">
                  <c:v>25312</c:v>
                </c:pt>
                <c:pt idx="520">
                  <c:v>25387</c:v>
                </c:pt>
                <c:pt idx="521">
                  <c:v>25230</c:v>
                </c:pt>
                <c:pt idx="522">
                  <c:v>25039</c:v>
                </c:pt>
                <c:pt idx="523">
                  <c:v>25315</c:v>
                </c:pt>
                <c:pt idx="524">
                  <c:v>25387</c:v>
                </c:pt>
                <c:pt idx="525">
                  <c:v>25212</c:v>
                </c:pt>
                <c:pt idx="526">
                  <c:v>25040</c:v>
                </c:pt>
                <c:pt idx="527">
                  <c:v>25313</c:v>
                </c:pt>
                <c:pt idx="528">
                  <c:v>25383</c:v>
                </c:pt>
                <c:pt idx="529">
                  <c:v>25235</c:v>
                </c:pt>
                <c:pt idx="530">
                  <c:v>25037</c:v>
                </c:pt>
                <c:pt idx="531">
                  <c:v>25312</c:v>
                </c:pt>
                <c:pt idx="532">
                  <c:v>25231</c:v>
                </c:pt>
                <c:pt idx="533">
                  <c:v>25042</c:v>
                </c:pt>
                <c:pt idx="534">
                  <c:v>25312</c:v>
                </c:pt>
                <c:pt idx="535">
                  <c:v>25227</c:v>
                </c:pt>
                <c:pt idx="536">
                  <c:v>25039</c:v>
                </c:pt>
                <c:pt idx="537">
                  <c:v>25311</c:v>
                </c:pt>
                <c:pt idx="538">
                  <c:v>25240</c:v>
                </c:pt>
                <c:pt idx="539">
                  <c:v>25022</c:v>
                </c:pt>
                <c:pt idx="540">
                  <c:v>25312</c:v>
                </c:pt>
                <c:pt idx="541">
                  <c:v>25391</c:v>
                </c:pt>
                <c:pt idx="542">
                  <c:v>25239</c:v>
                </c:pt>
                <c:pt idx="543">
                  <c:v>25039</c:v>
                </c:pt>
                <c:pt idx="544">
                  <c:v>25309</c:v>
                </c:pt>
                <c:pt idx="545">
                  <c:v>25220</c:v>
                </c:pt>
                <c:pt idx="546">
                  <c:v>25040</c:v>
                </c:pt>
                <c:pt idx="547">
                  <c:v>25307</c:v>
                </c:pt>
                <c:pt idx="548">
                  <c:v>25224</c:v>
                </c:pt>
                <c:pt idx="549">
                  <c:v>25043</c:v>
                </c:pt>
                <c:pt idx="550">
                  <c:v>25309</c:v>
                </c:pt>
                <c:pt idx="551">
                  <c:v>25205</c:v>
                </c:pt>
                <c:pt idx="552">
                  <c:v>25039</c:v>
                </c:pt>
                <c:pt idx="553">
                  <c:v>25315</c:v>
                </c:pt>
                <c:pt idx="554">
                  <c:v>25216</c:v>
                </c:pt>
                <c:pt idx="555">
                  <c:v>25042</c:v>
                </c:pt>
                <c:pt idx="556">
                  <c:v>25312</c:v>
                </c:pt>
                <c:pt idx="557">
                  <c:v>25225</c:v>
                </c:pt>
                <c:pt idx="558">
                  <c:v>25034</c:v>
                </c:pt>
                <c:pt idx="559">
                  <c:v>25313</c:v>
                </c:pt>
                <c:pt idx="560">
                  <c:v>25226</c:v>
                </c:pt>
                <c:pt idx="561">
                  <c:v>25040</c:v>
                </c:pt>
                <c:pt idx="562">
                  <c:v>25324</c:v>
                </c:pt>
                <c:pt idx="563">
                  <c:v>25238</c:v>
                </c:pt>
                <c:pt idx="564">
                  <c:v>25045</c:v>
                </c:pt>
                <c:pt idx="565">
                  <c:v>25380</c:v>
                </c:pt>
                <c:pt idx="566">
                  <c:v>25312</c:v>
                </c:pt>
                <c:pt idx="567">
                  <c:v>25215</c:v>
                </c:pt>
                <c:pt idx="568">
                  <c:v>25034</c:v>
                </c:pt>
                <c:pt idx="569">
                  <c:v>25392</c:v>
                </c:pt>
                <c:pt idx="570">
                  <c:v>25305</c:v>
                </c:pt>
                <c:pt idx="571">
                  <c:v>25197</c:v>
                </c:pt>
                <c:pt idx="572">
                  <c:v>25034</c:v>
                </c:pt>
                <c:pt idx="573">
                  <c:v>25389</c:v>
                </c:pt>
                <c:pt idx="574">
                  <c:v>25311</c:v>
                </c:pt>
                <c:pt idx="575">
                  <c:v>25232</c:v>
                </c:pt>
                <c:pt idx="576">
                  <c:v>25030</c:v>
                </c:pt>
                <c:pt idx="577">
                  <c:v>25393</c:v>
                </c:pt>
                <c:pt idx="578">
                  <c:v>25311</c:v>
                </c:pt>
                <c:pt idx="579">
                  <c:v>25215</c:v>
                </c:pt>
                <c:pt idx="580">
                  <c:v>25025</c:v>
                </c:pt>
                <c:pt idx="581">
                  <c:v>25310</c:v>
                </c:pt>
                <c:pt idx="582">
                  <c:v>25220</c:v>
                </c:pt>
                <c:pt idx="583">
                  <c:v>25037</c:v>
                </c:pt>
                <c:pt idx="584">
                  <c:v>25312</c:v>
                </c:pt>
                <c:pt idx="585">
                  <c:v>25221</c:v>
                </c:pt>
                <c:pt idx="586">
                  <c:v>25371</c:v>
                </c:pt>
                <c:pt idx="587">
                  <c:v>25312</c:v>
                </c:pt>
                <c:pt idx="588">
                  <c:v>25221</c:v>
                </c:pt>
                <c:pt idx="589">
                  <c:v>25030</c:v>
                </c:pt>
                <c:pt idx="590">
                  <c:v>25315</c:v>
                </c:pt>
                <c:pt idx="591">
                  <c:v>25032</c:v>
                </c:pt>
                <c:pt idx="592">
                  <c:v>25315</c:v>
                </c:pt>
                <c:pt idx="593">
                  <c:v>25226</c:v>
                </c:pt>
                <c:pt idx="594">
                  <c:v>25034</c:v>
                </c:pt>
                <c:pt idx="595">
                  <c:v>25312</c:v>
                </c:pt>
                <c:pt idx="596">
                  <c:v>25223</c:v>
                </c:pt>
                <c:pt idx="597">
                  <c:v>25039</c:v>
                </c:pt>
                <c:pt idx="598">
                  <c:v>25316</c:v>
                </c:pt>
                <c:pt idx="599">
                  <c:v>25227</c:v>
                </c:pt>
                <c:pt idx="600">
                  <c:v>25042</c:v>
                </c:pt>
                <c:pt idx="601">
                  <c:v>25393</c:v>
                </c:pt>
                <c:pt idx="602">
                  <c:v>25314</c:v>
                </c:pt>
                <c:pt idx="603">
                  <c:v>25222</c:v>
                </c:pt>
                <c:pt idx="604">
                  <c:v>25038</c:v>
                </c:pt>
                <c:pt idx="605">
                  <c:v>25314</c:v>
                </c:pt>
                <c:pt idx="606">
                  <c:v>25223</c:v>
                </c:pt>
                <c:pt idx="607">
                  <c:v>25033</c:v>
                </c:pt>
                <c:pt idx="608">
                  <c:v>25320</c:v>
                </c:pt>
                <c:pt idx="609">
                  <c:v>25221</c:v>
                </c:pt>
                <c:pt idx="610">
                  <c:v>25036</c:v>
                </c:pt>
                <c:pt idx="611">
                  <c:v>25315</c:v>
                </c:pt>
                <c:pt idx="612">
                  <c:v>25036</c:v>
                </c:pt>
                <c:pt idx="613">
                  <c:v>25401</c:v>
                </c:pt>
                <c:pt idx="614">
                  <c:v>25312</c:v>
                </c:pt>
                <c:pt idx="615">
                  <c:v>25232</c:v>
                </c:pt>
                <c:pt idx="616">
                  <c:v>25037</c:v>
                </c:pt>
                <c:pt idx="617">
                  <c:v>25402</c:v>
                </c:pt>
                <c:pt idx="618">
                  <c:v>25316</c:v>
                </c:pt>
                <c:pt idx="619">
                  <c:v>25229</c:v>
                </c:pt>
                <c:pt idx="620">
                  <c:v>25038</c:v>
                </c:pt>
                <c:pt idx="621">
                  <c:v>25315</c:v>
                </c:pt>
                <c:pt idx="622">
                  <c:v>25037</c:v>
                </c:pt>
                <c:pt idx="623">
                  <c:v>25390</c:v>
                </c:pt>
                <c:pt idx="624">
                  <c:v>25314</c:v>
                </c:pt>
                <c:pt idx="625">
                  <c:v>25232</c:v>
                </c:pt>
                <c:pt idx="626">
                  <c:v>25042</c:v>
                </c:pt>
                <c:pt idx="627">
                  <c:v>25309</c:v>
                </c:pt>
                <c:pt idx="628">
                  <c:v>25233</c:v>
                </c:pt>
                <c:pt idx="629">
                  <c:v>25036</c:v>
                </c:pt>
                <c:pt idx="630">
                  <c:v>25302</c:v>
                </c:pt>
                <c:pt idx="631">
                  <c:v>25219</c:v>
                </c:pt>
                <c:pt idx="632">
                  <c:v>25039</c:v>
                </c:pt>
                <c:pt idx="633">
                  <c:v>25308</c:v>
                </c:pt>
                <c:pt idx="634">
                  <c:v>25216</c:v>
                </c:pt>
                <c:pt idx="635">
                  <c:v>25038</c:v>
                </c:pt>
                <c:pt idx="636">
                  <c:v>25395</c:v>
                </c:pt>
                <c:pt idx="637">
                  <c:v>25311</c:v>
                </c:pt>
                <c:pt idx="638">
                  <c:v>25225</c:v>
                </c:pt>
                <c:pt idx="639">
                  <c:v>25038</c:v>
                </c:pt>
                <c:pt idx="640">
                  <c:v>25300</c:v>
                </c:pt>
                <c:pt idx="641">
                  <c:v>25042</c:v>
                </c:pt>
                <c:pt idx="642">
                  <c:v>25303</c:v>
                </c:pt>
                <c:pt idx="643">
                  <c:v>25231</c:v>
                </c:pt>
                <c:pt idx="644">
                  <c:v>25447</c:v>
                </c:pt>
                <c:pt idx="645">
                  <c:v>25040</c:v>
                </c:pt>
                <c:pt idx="646">
                  <c:v>25317</c:v>
                </c:pt>
                <c:pt idx="647">
                  <c:v>25231</c:v>
                </c:pt>
                <c:pt idx="648">
                  <c:v>25034</c:v>
                </c:pt>
                <c:pt idx="649">
                  <c:v>25309</c:v>
                </c:pt>
                <c:pt idx="650">
                  <c:v>25228</c:v>
                </c:pt>
                <c:pt idx="651">
                  <c:v>25385</c:v>
                </c:pt>
                <c:pt idx="652">
                  <c:v>25034</c:v>
                </c:pt>
                <c:pt idx="653">
                  <c:v>25313</c:v>
                </c:pt>
                <c:pt idx="654">
                  <c:v>25227</c:v>
                </c:pt>
                <c:pt idx="655">
                  <c:v>25316</c:v>
                </c:pt>
                <c:pt idx="656">
                  <c:v>25228</c:v>
                </c:pt>
                <c:pt idx="657">
                  <c:v>25036</c:v>
                </c:pt>
                <c:pt idx="658">
                  <c:v>25309</c:v>
                </c:pt>
                <c:pt idx="659">
                  <c:v>25225</c:v>
                </c:pt>
                <c:pt idx="660">
                  <c:v>25392</c:v>
                </c:pt>
                <c:pt idx="661">
                  <c:v>25036</c:v>
                </c:pt>
                <c:pt idx="662">
                  <c:v>25314</c:v>
                </c:pt>
                <c:pt idx="663">
                  <c:v>25222</c:v>
                </c:pt>
                <c:pt idx="664">
                  <c:v>25394</c:v>
                </c:pt>
                <c:pt idx="665">
                  <c:v>25037</c:v>
                </c:pt>
                <c:pt idx="666">
                  <c:v>25309</c:v>
                </c:pt>
                <c:pt idx="667">
                  <c:v>25231</c:v>
                </c:pt>
                <c:pt idx="668">
                  <c:v>25037</c:v>
                </c:pt>
                <c:pt idx="669">
                  <c:v>25312</c:v>
                </c:pt>
                <c:pt idx="670">
                  <c:v>25244</c:v>
                </c:pt>
                <c:pt idx="671">
                  <c:v>25036</c:v>
                </c:pt>
                <c:pt idx="672">
                  <c:v>25313</c:v>
                </c:pt>
                <c:pt idx="673">
                  <c:v>25232</c:v>
                </c:pt>
                <c:pt idx="674">
                  <c:v>25039</c:v>
                </c:pt>
                <c:pt idx="675">
                  <c:v>25315</c:v>
                </c:pt>
                <c:pt idx="676">
                  <c:v>25228</c:v>
                </c:pt>
                <c:pt idx="677">
                  <c:v>25402</c:v>
                </c:pt>
                <c:pt idx="678">
                  <c:v>25040</c:v>
                </c:pt>
                <c:pt idx="679">
                  <c:v>25315</c:v>
                </c:pt>
                <c:pt idx="680">
                  <c:v>25224</c:v>
                </c:pt>
                <c:pt idx="681">
                  <c:v>25393</c:v>
                </c:pt>
                <c:pt idx="682">
                  <c:v>25306</c:v>
                </c:pt>
                <c:pt idx="683">
                  <c:v>25226</c:v>
                </c:pt>
                <c:pt idx="684">
                  <c:v>25037</c:v>
                </c:pt>
                <c:pt idx="685">
                  <c:v>25309</c:v>
                </c:pt>
                <c:pt idx="686">
                  <c:v>25225</c:v>
                </c:pt>
                <c:pt idx="687">
                  <c:v>25036</c:v>
                </c:pt>
                <c:pt idx="688">
                  <c:v>25312</c:v>
                </c:pt>
                <c:pt idx="689">
                  <c:v>25227</c:v>
                </c:pt>
                <c:pt idx="690">
                  <c:v>25034</c:v>
                </c:pt>
                <c:pt idx="691">
                  <c:v>25317</c:v>
                </c:pt>
                <c:pt idx="692">
                  <c:v>25234</c:v>
                </c:pt>
                <c:pt idx="693">
                  <c:v>25391</c:v>
                </c:pt>
                <c:pt idx="694">
                  <c:v>25041</c:v>
                </c:pt>
                <c:pt idx="695">
                  <c:v>25315</c:v>
                </c:pt>
                <c:pt idx="696">
                  <c:v>25230</c:v>
                </c:pt>
                <c:pt idx="697">
                  <c:v>25399</c:v>
                </c:pt>
                <c:pt idx="698">
                  <c:v>25038</c:v>
                </c:pt>
                <c:pt idx="699">
                  <c:v>25315</c:v>
                </c:pt>
                <c:pt idx="700">
                  <c:v>25229</c:v>
                </c:pt>
                <c:pt idx="701">
                  <c:v>25036</c:v>
                </c:pt>
                <c:pt idx="702">
                  <c:v>25313</c:v>
                </c:pt>
                <c:pt idx="703">
                  <c:v>25229</c:v>
                </c:pt>
                <c:pt idx="704">
                  <c:v>25399</c:v>
                </c:pt>
                <c:pt idx="705">
                  <c:v>25039</c:v>
                </c:pt>
                <c:pt idx="706">
                  <c:v>25312</c:v>
                </c:pt>
                <c:pt idx="707">
                  <c:v>25228</c:v>
                </c:pt>
                <c:pt idx="708">
                  <c:v>25395</c:v>
                </c:pt>
                <c:pt idx="709">
                  <c:v>25037</c:v>
                </c:pt>
                <c:pt idx="710">
                  <c:v>25309</c:v>
                </c:pt>
                <c:pt idx="711">
                  <c:v>25224</c:v>
                </c:pt>
                <c:pt idx="712">
                  <c:v>25035</c:v>
                </c:pt>
                <c:pt idx="713">
                  <c:v>25312</c:v>
                </c:pt>
                <c:pt idx="714">
                  <c:v>25226</c:v>
                </c:pt>
                <c:pt idx="715">
                  <c:v>25035</c:v>
                </c:pt>
                <c:pt idx="716">
                  <c:v>25309</c:v>
                </c:pt>
                <c:pt idx="717">
                  <c:v>25226</c:v>
                </c:pt>
                <c:pt idx="718">
                  <c:v>25040</c:v>
                </c:pt>
                <c:pt idx="719">
                  <c:v>25308</c:v>
                </c:pt>
                <c:pt idx="720">
                  <c:v>25223</c:v>
                </c:pt>
                <c:pt idx="721">
                  <c:v>25392</c:v>
                </c:pt>
                <c:pt idx="722">
                  <c:v>25039</c:v>
                </c:pt>
                <c:pt idx="723">
                  <c:v>25308</c:v>
                </c:pt>
                <c:pt idx="724">
                  <c:v>25232</c:v>
                </c:pt>
                <c:pt idx="725">
                  <c:v>25404</c:v>
                </c:pt>
                <c:pt idx="726">
                  <c:v>25039</c:v>
                </c:pt>
                <c:pt idx="727">
                  <c:v>25311</c:v>
                </c:pt>
                <c:pt idx="728">
                  <c:v>25228</c:v>
                </c:pt>
                <c:pt idx="729">
                  <c:v>25040</c:v>
                </c:pt>
                <c:pt idx="730">
                  <c:v>25311</c:v>
                </c:pt>
                <c:pt idx="731">
                  <c:v>25227</c:v>
                </c:pt>
                <c:pt idx="732">
                  <c:v>25398</c:v>
                </c:pt>
                <c:pt idx="733">
                  <c:v>25040</c:v>
                </c:pt>
                <c:pt idx="734">
                  <c:v>25309</c:v>
                </c:pt>
                <c:pt idx="735">
                  <c:v>25220</c:v>
                </c:pt>
                <c:pt idx="736">
                  <c:v>25396</c:v>
                </c:pt>
                <c:pt idx="737">
                  <c:v>25038</c:v>
                </c:pt>
                <c:pt idx="738">
                  <c:v>25305</c:v>
                </c:pt>
                <c:pt idx="739">
                  <c:v>25228</c:v>
                </c:pt>
                <c:pt idx="740">
                  <c:v>25401</c:v>
                </c:pt>
                <c:pt idx="741">
                  <c:v>25037</c:v>
                </c:pt>
                <c:pt idx="742">
                  <c:v>25306</c:v>
                </c:pt>
                <c:pt idx="743">
                  <c:v>25226</c:v>
                </c:pt>
                <c:pt idx="744">
                  <c:v>25039</c:v>
                </c:pt>
                <c:pt idx="745">
                  <c:v>25306</c:v>
                </c:pt>
                <c:pt idx="746">
                  <c:v>25217</c:v>
                </c:pt>
                <c:pt idx="747">
                  <c:v>25040</c:v>
                </c:pt>
                <c:pt idx="748">
                  <c:v>25311</c:v>
                </c:pt>
                <c:pt idx="749">
                  <c:v>25225</c:v>
                </c:pt>
                <c:pt idx="750">
                  <c:v>25040</c:v>
                </c:pt>
                <c:pt idx="751">
                  <c:v>25309</c:v>
                </c:pt>
                <c:pt idx="752">
                  <c:v>25223</c:v>
                </c:pt>
                <c:pt idx="753">
                  <c:v>25042</c:v>
                </c:pt>
                <c:pt idx="754">
                  <c:v>25311</c:v>
                </c:pt>
                <c:pt idx="755">
                  <c:v>25226</c:v>
                </c:pt>
                <c:pt idx="756">
                  <c:v>25397</c:v>
                </c:pt>
                <c:pt idx="757">
                  <c:v>25040</c:v>
                </c:pt>
                <c:pt idx="758">
                  <c:v>25309</c:v>
                </c:pt>
                <c:pt idx="759">
                  <c:v>25232</c:v>
                </c:pt>
                <c:pt idx="760">
                  <c:v>25041</c:v>
                </c:pt>
                <c:pt idx="761">
                  <c:v>25311</c:v>
                </c:pt>
                <c:pt idx="762">
                  <c:v>25235</c:v>
                </c:pt>
                <c:pt idx="763">
                  <c:v>25402</c:v>
                </c:pt>
                <c:pt idx="764">
                  <c:v>25038</c:v>
                </c:pt>
                <c:pt idx="765">
                  <c:v>25312</c:v>
                </c:pt>
                <c:pt idx="766">
                  <c:v>25219</c:v>
                </c:pt>
                <c:pt idx="767">
                  <c:v>25402</c:v>
                </c:pt>
                <c:pt idx="768">
                  <c:v>25039</c:v>
                </c:pt>
                <c:pt idx="769">
                  <c:v>25305</c:v>
                </c:pt>
                <c:pt idx="770">
                  <c:v>25222</c:v>
                </c:pt>
                <c:pt idx="771">
                  <c:v>25391</c:v>
                </c:pt>
                <c:pt idx="772">
                  <c:v>25040</c:v>
                </c:pt>
                <c:pt idx="773">
                  <c:v>25304</c:v>
                </c:pt>
                <c:pt idx="774">
                  <c:v>25223</c:v>
                </c:pt>
                <c:pt idx="775">
                  <c:v>25393</c:v>
                </c:pt>
                <c:pt idx="776">
                  <c:v>25039</c:v>
                </c:pt>
                <c:pt idx="777">
                  <c:v>25310</c:v>
                </c:pt>
                <c:pt idx="778">
                  <c:v>25221</c:v>
                </c:pt>
                <c:pt idx="779">
                  <c:v>25393</c:v>
                </c:pt>
                <c:pt idx="780">
                  <c:v>25037</c:v>
                </c:pt>
                <c:pt idx="781">
                  <c:v>25313</c:v>
                </c:pt>
                <c:pt idx="782">
                  <c:v>25218</c:v>
                </c:pt>
                <c:pt idx="783">
                  <c:v>25394</c:v>
                </c:pt>
                <c:pt idx="784">
                  <c:v>25035</c:v>
                </c:pt>
                <c:pt idx="785">
                  <c:v>25314</c:v>
                </c:pt>
                <c:pt idx="786">
                  <c:v>25218</c:v>
                </c:pt>
                <c:pt idx="787">
                  <c:v>25394</c:v>
                </c:pt>
                <c:pt idx="788">
                  <c:v>25039</c:v>
                </c:pt>
                <c:pt idx="789">
                  <c:v>25314</c:v>
                </c:pt>
                <c:pt idx="790">
                  <c:v>25228</c:v>
                </c:pt>
                <c:pt idx="791">
                  <c:v>25392</c:v>
                </c:pt>
                <c:pt idx="792">
                  <c:v>25039</c:v>
                </c:pt>
                <c:pt idx="793">
                  <c:v>25312</c:v>
                </c:pt>
                <c:pt idx="794">
                  <c:v>25225</c:v>
                </c:pt>
                <c:pt idx="795">
                  <c:v>25038</c:v>
                </c:pt>
                <c:pt idx="796">
                  <c:v>25318</c:v>
                </c:pt>
                <c:pt idx="797">
                  <c:v>25224</c:v>
                </c:pt>
                <c:pt idx="798">
                  <c:v>25036</c:v>
                </c:pt>
                <c:pt idx="799">
                  <c:v>25306</c:v>
                </c:pt>
                <c:pt idx="800">
                  <c:v>25228</c:v>
                </c:pt>
                <c:pt idx="801">
                  <c:v>25394</c:v>
                </c:pt>
                <c:pt idx="802">
                  <c:v>25039</c:v>
                </c:pt>
                <c:pt idx="803">
                  <c:v>25309</c:v>
                </c:pt>
                <c:pt idx="804">
                  <c:v>25220</c:v>
                </c:pt>
                <c:pt idx="805">
                  <c:v>25038</c:v>
                </c:pt>
                <c:pt idx="806">
                  <c:v>25309</c:v>
                </c:pt>
                <c:pt idx="807">
                  <c:v>25223</c:v>
                </c:pt>
                <c:pt idx="808">
                  <c:v>25037</c:v>
                </c:pt>
                <c:pt idx="809">
                  <c:v>25308</c:v>
                </c:pt>
                <c:pt idx="810">
                  <c:v>25228</c:v>
                </c:pt>
                <c:pt idx="811">
                  <c:v>25395</c:v>
                </c:pt>
                <c:pt idx="812">
                  <c:v>25037</c:v>
                </c:pt>
                <c:pt idx="813">
                  <c:v>25308</c:v>
                </c:pt>
                <c:pt idx="814">
                  <c:v>25224</c:v>
                </c:pt>
                <c:pt idx="815">
                  <c:v>25395</c:v>
                </c:pt>
                <c:pt idx="816">
                  <c:v>25038</c:v>
                </c:pt>
                <c:pt idx="817">
                  <c:v>25311</c:v>
                </c:pt>
                <c:pt idx="818">
                  <c:v>25225</c:v>
                </c:pt>
                <c:pt idx="819">
                  <c:v>25037</c:v>
                </c:pt>
                <c:pt idx="820">
                  <c:v>25303</c:v>
                </c:pt>
                <c:pt idx="821">
                  <c:v>25235</c:v>
                </c:pt>
                <c:pt idx="822">
                  <c:v>25038</c:v>
                </c:pt>
                <c:pt idx="823">
                  <c:v>25309</c:v>
                </c:pt>
                <c:pt idx="824">
                  <c:v>25231</c:v>
                </c:pt>
                <c:pt idx="825">
                  <c:v>25033</c:v>
                </c:pt>
                <c:pt idx="826">
                  <c:v>25319</c:v>
                </c:pt>
                <c:pt idx="827">
                  <c:v>25231</c:v>
                </c:pt>
                <c:pt idx="828">
                  <c:v>25038</c:v>
                </c:pt>
                <c:pt idx="829">
                  <c:v>25314</c:v>
                </c:pt>
                <c:pt idx="830">
                  <c:v>25226</c:v>
                </c:pt>
                <c:pt idx="831">
                  <c:v>25034</c:v>
                </c:pt>
                <c:pt idx="832">
                  <c:v>25312</c:v>
                </c:pt>
                <c:pt idx="833">
                  <c:v>25221</c:v>
                </c:pt>
                <c:pt idx="834">
                  <c:v>25037</c:v>
                </c:pt>
                <c:pt idx="835">
                  <c:v>25310</c:v>
                </c:pt>
                <c:pt idx="836">
                  <c:v>25219</c:v>
                </c:pt>
                <c:pt idx="837">
                  <c:v>25039</c:v>
                </c:pt>
                <c:pt idx="838">
                  <c:v>25311</c:v>
                </c:pt>
                <c:pt idx="839">
                  <c:v>25222</c:v>
                </c:pt>
                <c:pt idx="840">
                  <c:v>25395</c:v>
                </c:pt>
                <c:pt idx="841">
                  <c:v>25038</c:v>
                </c:pt>
                <c:pt idx="842">
                  <c:v>25309</c:v>
                </c:pt>
                <c:pt idx="843">
                  <c:v>25231</c:v>
                </c:pt>
                <c:pt idx="844">
                  <c:v>25395</c:v>
                </c:pt>
                <c:pt idx="845">
                  <c:v>25037</c:v>
                </c:pt>
                <c:pt idx="846">
                  <c:v>25308</c:v>
                </c:pt>
                <c:pt idx="847">
                  <c:v>25232</c:v>
                </c:pt>
                <c:pt idx="848">
                  <c:v>25390</c:v>
                </c:pt>
                <c:pt idx="849">
                  <c:v>25036</c:v>
                </c:pt>
                <c:pt idx="850">
                  <c:v>25318</c:v>
                </c:pt>
                <c:pt idx="851">
                  <c:v>25037</c:v>
                </c:pt>
                <c:pt idx="852">
                  <c:v>25216</c:v>
                </c:pt>
                <c:pt idx="853">
                  <c:v>25321</c:v>
                </c:pt>
                <c:pt idx="854">
                  <c:v>25038</c:v>
                </c:pt>
                <c:pt idx="855">
                  <c:v>25225</c:v>
                </c:pt>
                <c:pt idx="856">
                  <c:v>25042</c:v>
                </c:pt>
                <c:pt idx="857">
                  <c:v>25213</c:v>
                </c:pt>
                <c:pt idx="858">
                  <c:v>25314</c:v>
                </c:pt>
                <c:pt idx="859">
                  <c:v>25387</c:v>
                </c:pt>
                <c:pt idx="860">
                  <c:v>25037</c:v>
                </c:pt>
                <c:pt idx="861">
                  <c:v>25219</c:v>
                </c:pt>
                <c:pt idx="862">
                  <c:v>25311</c:v>
                </c:pt>
                <c:pt idx="863">
                  <c:v>25037</c:v>
                </c:pt>
                <c:pt idx="864">
                  <c:v>25237</c:v>
                </c:pt>
                <c:pt idx="865">
                  <c:v>25311</c:v>
                </c:pt>
                <c:pt idx="866">
                  <c:v>25039</c:v>
                </c:pt>
                <c:pt idx="867">
                  <c:v>25228</c:v>
                </c:pt>
                <c:pt idx="868">
                  <c:v>25312</c:v>
                </c:pt>
                <c:pt idx="869">
                  <c:v>25040</c:v>
                </c:pt>
                <c:pt idx="870">
                  <c:v>25228</c:v>
                </c:pt>
                <c:pt idx="871">
                  <c:v>25314</c:v>
                </c:pt>
                <c:pt idx="872">
                  <c:v>25394</c:v>
                </c:pt>
                <c:pt idx="873">
                  <c:v>25037</c:v>
                </c:pt>
                <c:pt idx="874">
                  <c:v>25218</c:v>
                </c:pt>
                <c:pt idx="875">
                  <c:v>25315</c:v>
                </c:pt>
                <c:pt idx="876">
                  <c:v>25037</c:v>
                </c:pt>
                <c:pt idx="877">
                  <c:v>25223</c:v>
                </c:pt>
                <c:pt idx="878">
                  <c:v>25312</c:v>
                </c:pt>
                <c:pt idx="879">
                  <c:v>25037</c:v>
                </c:pt>
                <c:pt idx="880">
                  <c:v>25223</c:v>
                </c:pt>
                <c:pt idx="881">
                  <c:v>25313</c:v>
                </c:pt>
                <c:pt idx="882">
                  <c:v>25036</c:v>
                </c:pt>
                <c:pt idx="883">
                  <c:v>25223</c:v>
                </c:pt>
                <c:pt idx="884">
                  <c:v>25312</c:v>
                </c:pt>
                <c:pt idx="885">
                  <c:v>25037</c:v>
                </c:pt>
                <c:pt idx="886">
                  <c:v>25229</c:v>
                </c:pt>
                <c:pt idx="887">
                  <c:v>25315</c:v>
                </c:pt>
                <c:pt idx="888">
                  <c:v>25038</c:v>
                </c:pt>
                <c:pt idx="889">
                  <c:v>25225</c:v>
                </c:pt>
                <c:pt idx="890">
                  <c:v>25317</c:v>
                </c:pt>
                <c:pt idx="891">
                  <c:v>25039</c:v>
                </c:pt>
                <c:pt idx="892">
                  <c:v>25218</c:v>
                </c:pt>
                <c:pt idx="893">
                  <c:v>25314</c:v>
                </c:pt>
                <c:pt idx="894">
                  <c:v>25036</c:v>
                </c:pt>
                <c:pt idx="895">
                  <c:v>25219</c:v>
                </c:pt>
                <c:pt idx="896">
                  <c:v>25317</c:v>
                </c:pt>
                <c:pt idx="897">
                  <c:v>25394</c:v>
                </c:pt>
                <c:pt idx="898">
                  <c:v>25037</c:v>
                </c:pt>
                <c:pt idx="899">
                  <c:v>25221</c:v>
                </c:pt>
                <c:pt idx="900">
                  <c:v>25315</c:v>
                </c:pt>
                <c:pt idx="901">
                  <c:v>25036</c:v>
                </c:pt>
                <c:pt idx="902">
                  <c:v>25220</c:v>
                </c:pt>
                <c:pt idx="903">
                  <c:v>25309</c:v>
                </c:pt>
                <c:pt idx="904">
                  <c:v>25392</c:v>
                </c:pt>
                <c:pt idx="905">
                  <c:v>25035</c:v>
                </c:pt>
                <c:pt idx="906">
                  <c:v>25311</c:v>
                </c:pt>
                <c:pt idx="907">
                  <c:v>25036</c:v>
                </c:pt>
                <c:pt idx="908">
                  <c:v>25228</c:v>
                </c:pt>
                <c:pt idx="909">
                  <c:v>25315</c:v>
                </c:pt>
                <c:pt idx="910">
                  <c:v>25036</c:v>
                </c:pt>
                <c:pt idx="911">
                  <c:v>25228</c:v>
                </c:pt>
                <c:pt idx="912">
                  <c:v>25313</c:v>
                </c:pt>
                <c:pt idx="913">
                  <c:v>25038</c:v>
                </c:pt>
                <c:pt idx="914">
                  <c:v>25218</c:v>
                </c:pt>
                <c:pt idx="915">
                  <c:v>25311</c:v>
                </c:pt>
                <c:pt idx="916">
                  <c:v>25037</c:v>
                </c:pt>
                <c:pt idx="917">
                  <c:v>25225</c:v>
                </c:pt>
                <c:pt idx="918">
                  <c:v>25311</c:v>
                </c:pt>
                <c:pt idx="919">
                  <c:v>25037</c:v>
                </c:pt>
                <c:pt idx="920">
                  <c:v>25232</c:v>
                </c:pt>
                <c:pt idx="921">
                  <c:v>25314</c:v>
                </c:pt>
                <c:pt idx="922">
                  <c:v>25392</c:v>
                </c:pt>
                <c:pt idx="923">
                  <c:v>25036</c:v>
                </c:pt>
                <c:pt idx="924">
                  <c:v>25225</c:v>
                </c:pt>
                <c:pt idx="925">
                  <c:v>25313</c:v>
                </c:pt>
                <c:pt idx="926">
                  <c:v>25392</c:v>
                </c:pt>
                <c:pt idx="927">
                  <c:v>25037</c:v>
                </c:pt>
                <c:pt idx="928">
                  <c:v>25223</c:v>
                </c:pt>
                <c:pt idx="929">
                  <c:v>25315</c:v>
                </c:pt>
                <c:pt idx="930">
                  <c:v>25392</c:v>
                </c:pt>
                <c:pt idx="931">
                  <c:v>25039</c:v>
                </c:pt>
                <c:pt idx="932">
                  <c:v>25226</c:v>
                </c:pt>
                <c:pt idx="933">
                  <c:v>25318</c:v>
                </c:pt>
                <c:pt idx="934">
                  <c:v>25393</c:v>
                </c:pt>
                <c:pt idx="935">
                  <c:v>25233</c:v>
                </c:pt>
                <c:pt idx="936">
                  <c:v>25309</c:v>
                </c:pt>
                <c:pt idx="937">
                  <c:v>25395</c:v>
                </c:pt>
                <c:pt idx="938">
                  <c:v>25042</c:v>
                </c:pt>
                <c:pt idx="939">
                  <c:v>25223</c:v>
                </c:pt>
                <c:pt idx="940">
                  <c:v>25310</c:v>
                </c:pt>
                <c:pt idx="941">
                  <c:v>25393</c:v>
                </c:pt>
                <c:pt idx="942">
                  <c:v>25041</c:v>
                </c:pt>
                <c:pt idx="943">
                  <c:v>25228</c:v>
                </c:pt>
                <c:pt idx="944">
                  <c:v>25312</c:v>
                </c:pt>
                <c:pt idx="945">
                  <c:v>25035</c:v>
                </c:pt>
                <c:pt idx="946">
                  <c:v>25230</c:v>
                </c:pt>
                <c:pt idx="947">
                  <c:v>25315</c:v>
                </c:pt>
                <c:pt idx="948">
                  <c:v>25395</c:v>
                </c:pt>
                <c:pt idx="949">
                  <c:v>25039</c:v>
                </c:pt>
                <c:pt idx="950">
                  <c:v>25225</c:v>
                </c:pt>
                <c:pt idx="951">
                  <c:v>25309</c:v>
                </c:pt>
                <c:pt idx="952">
                  <c:v>25039</c:v>
                </c:pt>
                <c:pt idx="953">
                  <c:v>25225</c:v>
                </c:pt>
                <c:pt idx="954">
                  <c:v>25311</c:v>
                </c:pt>
                <c:pt idx="955">
                  <c:v>25391</c:v>
                </c:pt>
                <c:pt idx="956">
                  <c:v>25037</c:v>
                </c:pt>
                <c:pt idx="957">
                  <c:v>25227</c:v>
                </c:pt>
                <c:pt idx="958">
                  <c:v>25312</c:v>
                </c:pt>
                <c:pt idx="959">
                  <c:v>25040</c:v>
                </c:pt>
                <c:pt idx="960">
                  <c:v>25223</c:v>
                </c:pt>
                <c:pt idx="961">
                  <c:v>25313</c:v>
                </c:pt>
                <c:pt idx="962">
                  <c:v>25393</c:v>
                </c:pt>
                <c:pt idx="963">
                  <c:v>25036</c:v>
                </c:pt>
                <c:pt idx="964">
                  <c:v>25238</c:v>
                </c:pt>
                <c:pt idx="965">
                  <c:v>25309</c:v>
                </c:pt>
                <c:pt idx="966">
                  <c:v>25393</c:v>
                </c:pt>
                <c:pt idx="967">
                  <c:v>25037</c:v>
                </c:pt>
                <c:pt idx="968">
                  <c:v>25226</c:v>
                </c:pt>
                <c:pt idx="969">
                  <c:v>25308</c:v>
                </c:pt>
                <c:pt idx="970">
                  <c:v>25393</c:v>
                </c:pt>
                <c:pt idx="971">
                  <c:v>25034</c:v>
                </c:pt>
                <c:pt idx="972">
                  <c:v>25239</c:v>
                </c:pt>
                <c:pt idx="973">
                  <c:v>25313</c:v>
                </c:pt>
                <c:pt idx="974">
                  <c:v>25039</c:v>
                </c:pt>
                <c:pt idx="975">
                  <c:v>25231</c:v>
                </c:pt>
                <c:pt idx="976">
                  <c:v>25312</c:v>
                </c:pt>
                <c:pt idx="977">
                  <c:v>25037</c:v>
                </c:pt>
                <c:pt idx="978">
                  <c:v>25222</c:v>
                </c:pt>
                <c:pt idx="979">
                  <c:v>25311</c:v>
                </c:pt>
                <c:pt idx="980">
                  <c:v>25395</c:v>
                </c:pt>
                <c:pt idx="981">
                  <c:v>25035</c:v>
                </c:pt>
                <c:pt idx="982">
                  <c:v>25231</c:v>
                </c:pt>
                <c:pt idx="983">
                  <c:v>25396</c:v>
                </c:pt>
                <c:pt idx="984">
                  <c:v>25036</c:v>
                </c:pt>
                <c:pt idx="985">
                  <c:v>25228</c:v>
                </c:pt>
                <c:pt idx="986">
                  <c:v>25312</c:v>
                </c:pt>
                <c:pt idx="987">
                  <c:v>25395</c:v>
                </c:pt>
                <c:pt idx="988">
                  <c:v>25037</c:v>
                </c:pt>
                <c:pt idx="989">
                  <c:v>25228</c:v>
                </c:pt>
                <c:pt idx="990">
                  <c:v>25311</c:v>
                </c:pt>
                <c:pt idx="991">
                  <c:v>25393</c:v>
                </c:pt>
                <c:pt idx="992">
                  <c:v>25037</c:v>
                </c:pt>
                <c:pt idx="993">
                  <c:v>25227</c:v>
                </c:pt>
                <c:pt idx="994">
                  <c:v>25311</c:v>
                </c:pt>
                <c:pt idx="995">
                  <c:v>25395</c:v>
                </c:pt>
                <c:pt idx="996">
                  <c:v>25037</c:v>
                </c:pt>
                <c:pt idx="997">
                  <c:v>25225</c:v>
                </c:pt>
                <c:pt idx="998">
                  <c:v>25316</c:v>
                </c:pt>
                <c:pt idx="999">
                  <c:v>25036</c:v>
                </c:pt>
                <c:pt idx="1000">
                  <c:v>25223</c:v>
                </c:pt>
                <c:pt idx="1001">
                  <c:v>25310</c:v>
                </c:pt>
                <c:pt idx="1002">
                  <c:v>25037</c:v>
                </c:pt>
                <c:pt idx="1003">
                  <c:v>25225</c:v>
                </c:pt>
                <c:pt idx="1004">
                  <c:v>25315</c:v>
                </c:pt>
                <c:pt idx="1005">
                  <c:v>25038</c:v>
                </c:pt>
                <c:pt idx="1006">
                  <c:v>25225</c:v>
                </c:pt>
                <c:pt idx="1007">
                  <c:v>25312</c:v>
                </c:pt>
                <c:pt idx="1008">
                  <c:v>25037</c:v>
                </c:pt>
                <c:pt idx="1009">
                  <c:v>25225</c:v>
                </c:pt>
                <c:pt idx="1010">
                  <c:v>25316</c:v>
                </c:pt>
                <c:pt idx="1011">
                  <c:v>25039</c:v>
                </c:pt>
                <c:pt idx="1012">
                  <c:v>25220</c:v>
                </c:pt>
                <c:pt idx="1013">
                  <c:v>25314</c:v>
                </c:pt>
                <c:pt idx="1014">
                  <c:v>25036</c:v>
                </c:pt>
                <c:pt idx="1015">
                  <c:v>25222</c:v>
                </c:pt>
                <c:pt idx="1016">
                  <c:v>25315</c:v>
                </c:pt>
                <c:pt idx="1017">
                  <c:v>25398</c:v>
                </c:pt>
                <c:pt idx="1018">
                  <c:v>25034</c:v>
                </c:pt>
                <c:pt idx="1019">
                  <c:v>25226</c:v>
                </c:pt>
                <c:pt idx="1020">
                  <c:v>25311</c:v>
                </c:pt>
                <c:pt idx="1021">
                  <c:v>25034</c:v>
                </c:pt>
                <c:pt idx="1022">
                  <c:v>25228</c:v>
                </c:pt>
                <c:pt idx="1023">
                  <c:v>25312</c:v>
                </c:pt>
                <c:pt idx="1024">
                  <c:v>25033</c:v>
                </c:pt>
                <c:pt idx="1025">
                  <c:v>25224</c:v>
                </c:pt>
                <c:pt idx="1026">
                  <c:v>25311</c:v>
                </c:pt>
                <c:pt idx="1027">
                  <c:v>25036</c:v>
                </c:pt>
                <c:pt idx="1028">
                  <c:v>25395</c:v>
                </c:pt>
                <c:pt idx="1029">
                  <c:v>25227</c:v>
                </c:pt>
                <c:pt idx="1030">
                  <c:v>25303</c:v>
                </c:pt>
                <c:pt idx="1031">
                  <c:v>25039</c:v>
                </c:pt>
                <c:pt idx="1032">
                  <c:v>25394</c:v>
                </c:pt>
                <c:pt idx="1033">
                  <c:v>25222</c:v>
                </c:pt>
                <c:pt idx="1034">
                  <c:v>25306</c:v>
                </c:pt>
                <c:pt idx="1035">
                  <c:v>25035</c:v>
                </c:pt>
                <c:pt idx="1036">
                  <c:v>25393</c:v>
                </c:pt>
                <c:pt idx="1037">
                  <c:v>25231</c:v>
                </c:pt>
                <c:pt idx="1038">
                  <c:v>25298</c:v>
                </c:pt>
                <c:pt idx="1039">
                  <c:v>25037</c:v>
                </c:pt>
                <c:pt idx="1040">
                  <c:v>25386</c:v>
                </c:pt>
                <c:pt idx="1041">
                  <c:v>25220</c:v>
                </c:pt>
                <c:pt idx="1042">
                  <c:v>25321</c:v>
                </c:pt>
                <c:pt idx="1043">
                  <c:v>25037</c:v>
                </c:pt>
                <c:pt idx="1044">
                  <c:v>25388</c:v>
                </c:pt>
                <c:pt idx="1045">
                  <c:v>25237</c:v>
                </c:pt>
                <c:pt idx="1046">
                  <c:v>25315</c:v>
                </c:pt>
                <c:pt idx="1047">
                  <c:v>25036</c:v>
                </c:pt>
                <c:pt idx="1048">
                  <c:v>25401</c:v>
                </c:pt>
                <c:pt idx="1049">
                  <c:v>25228</c:v>
                </c:pt>
                <c:pt idx="1050">
                  <c:v>25305</c:v>
                </c:pt>
                <c:pt idx="1051">
                  <c:v>25036</c:v>
                </c:pt>
                <c:pt idx="1052">
                  <c:v>25385</c:v>
                </c:pt>
                <c:pt idx="1053">
                  <c:v>25232</c:v>
                </c:pt>
                <c:pt idx="1054">
                  <c:v>25305</c:v>
                </c:pt>
                <c:pt idx="1055">
                  <c:v>25038</c:v>
                </c:pt>
                <c:pt idx="1056">
                  <c:v>25316</c:v>
                </c:pt>
                <c:pt idx="1057">
                  <c:v>25036</c:v>
                </c:pt>
                <c:pt idx="1058">
                  <c:v>25395</c:v>
                </c:pt>
                <c:pt idx="1059">
                  <c:v>25228</c:v>
                </c:pt>
                <c:pt idx="1060">
                  <c:v>25310</c:v>
                </c:pt>
                <c:pt idx="1061">
                  <c:v>25039</c:v>
                </c:pt>
                <c:pt idx="1062">
                  <c:v>25409</c:v>
                </c:pt>
                <c:pt idx="1063">
                  <c:v>25228</c:v>
                </c:pt>
                <c:pt idx="1064">
                  <c:v>25312</c:v>
                </c:pt>
                <c:pt idx="1065">
                  <c:v>25037</c:v>
                </c:pt>
                <c:pt idx="1066">
                  <c:v>25393</c:v>
                </c:pt>
                <c:pt idx="1067">
                  <c:v>25224</c:v>
                </c:pt>
                <c:pt idx="1068">
                  <c:v>25309</c:v>
                </c:pt>
                <c:pt idx="1069">
                  <c:v>25033</c:v>
                </c:pt>
                <c:pt idx="1070">
                  <c:v>25393</c:v>
                </c:pt>
                <c:pt idx="1071">
                  <c:v>25228</c:v>
                </c:pt>
                <c:pt idx="1072">
                  <c:v>25315</c:v>
                </c:pt>
                <c:pt idx="1073">
                  <c:v>25038</c:v>
                </c:pt>
                <c:pt idx="1074">
                  <c:v>25386</c:v>
                </c:pt>
                <c:pt idx="1075">
                  <c:v>25225</c:v>
                </c:pt>
                <c:pt idx="1076">
                  <c:v>25312</c:v>
                </c:pt>
                <c:pt idx="1077">
                  <c:v>25036</c:v>
                </c:pt>
                <c:pt idx="1078">
                  <c:v>25396</c:v>
                </c:pt>
                <c:pt idx="1079">
                  <c:v>25309</c:v>
                </c:pt>
                <c:pt idx="1080">
                  <c:v>25038</c:v>
                </c:pt>
                <c:pt idx="1081">
                  <c:v>25221</c:v>
                </c:pt>
                <c:pt idx="1082">
                  <c:v>25315</c:v>
                </c:pt>
                <c:pt idx="1083">
                  <c:v>25036</c:v>
                </c:pt>
                <c:pt idx="1084">
                  <c:v>25384</c:v>
                </c:pt>
                <c:pt idx="1085">
                  <c:v>25224</c:v>
                </c:pt>
                <c:pt idx="1086">
                  <c:v>25316</c:v>
                </c:pt>
                <c:pt idx="1087">
                  <c:v>25039</c:v>
                </c:pt>
                <c:pt idx="1088">
                  <c:v>25228</c:v>
                </c:pt>
                <c:pt idx="1089">
                  <c:v>25314</c:v>
                </c:pt>
                <c:pt idx="1090">
                  <c:v>25035</c:v>
                </c:pt>
                <c:pt idx="1091">
                  <c:v>25394</c:v>
                </c:pt>
                <c:pt idx="1092">
                  <c:v>25226</c:v>
                </c:pt>
                <c:pt idx="1093">
                  <c:v>25316</c:v>
                </c:pt>
                <c:pt idx="1094">
                  <c:v>25040</c:v>
                </c:pt>
                <c:pt idx="1095">
                  <c:v>25401</c:v>
                </c:pt>
                <c:pt idx="1096">
                  <c:v>25223</c:v>
                </c:pt>
                <c:pt idx="1097">
                  <c:v>25311</c:v>
                </c:pt>
                <c:pt idx="1098">
                  <c:v>25036</c:v>
                </c:pt>
                <c:pt idx="1099">
                  <c:v>25237</c:v>
                </c:pt>
                <c:pt idx="1100">
                  <c:v>25315</c:v>
                </c:pt>
                <c:pt idx="1101">
                  <c:v>25037</c:v>
                </c:pt>
                <c:pt idx="1102">
                  <c:v>25391</c:v>
                </c:pt>
                <c:pt idx="1103">
                  <c:v>25228</c:v>
                </c:pt>
                <c:pt idx="1104">
                  <c:v>25315</c:v>
                </c:pt>
                <c:pt idx="1105">
                  <c:v>25037</c:v>
                </c:pt>
                <c:pt idx="1106">
                  <c:v>25226</c:v>
                </c:pt>
                <c:pt idx="1107">
                  <c:v>25316</c:v>
                </c:pt>
                <c:pt idx="1108">
                  <c:v>25036</c:v>
                </c:pt>
                <c:pt idx="1109">
                  <c:v>25229</c:v>
                </c:pt>
                <c:pt idx="1110">
                  <c:v>25313</c:v>
                </c:pt>
                <c:pt idx="1111">
                  <c:v>25037</c:v>
                </c:pt>
                <c:pt idx="1112">
                  <c:v>25395</c:v>
                </c:pt>
                <c:pt idx="1113">
                  <c:v>25231</c:v>
                </c:pt>
                <c:pt idx="1114">
                  <c:v>25316</c:v>
                </c:pt>
                <c:pt idx="1115">
                  <c:v>25039</c:v>
                </c:pt>
                <c:pt idx="1116">
                  <c:v>25390</c:v>
                </c:pt>
                <c:pt idx="1117">
                  <c:v>25219</c:v>
                </c:pt>
                <c:pt idx="1118">
                  <c:v>25317</c:v>
                </c:pt>
                <c:pt idx="1119">
                  <c:v>25038</c:v>
                </c:pt>
                <c:pt idx="1120">
                  <c:v>25395</c:v>
                </c:pt>
                <c:pt idx="1121">
                  <c:v>25222</c:v>
                </c:pt>
                <c:pt idx="1122">
                  <c:v>25318</c:v>
                </c:pt>
                <c:pt idx="1123">
                  <c:v>25036</c:v>
                </c:pt>
                <c:pt idx="1124">
                  <c:v>25229</c:v>
                </c:pt>
                <c:pt idx="1125">
                  <c:v>25315</c:v>
                </c:pt>
                <c:pt idx="1126">
                  <c:v>25037</c:v>
                </c:pt>
                <c:pt idx="1127">
                  <c:v>25398</c:v>
                </c:pt>
                <c:pt idx="1128">
                  <c:v>25233</c:v>
                </c:pt>
                <c:pt idx="1129">
                  <c:v>25317</c:v>
                </c:pt>
                <c:pt idx="1130">
                  <c:v>25037</c:v>
                </c:pt>
                <c:pt idx="1131">
                  <c:v>25395</c:v>
                </c:pt>
                <c:pt idx="1132">
                  <c:v>25222</c:v>
                </c:pt>
                <c:pt idx="1133">
                  <c:v>25319</c:v>
                </c:pt>
                <c:pt idx="1134">
                  <c:v>25038</c:v>
                </c:pt>
                <c:pt idx="1135">
                  <c:v>25392</c:v>
                </c:pt>
                <c:pt idx="1136">
                  <c:v>25226</c:v>
                </c:pt>
                <c:pt idx="1137">
                  <c:v>25323</c:v>
                </c:pt>
                <c:pt idx="1138">
                  <c:v>25039</c:v>
                </c:pt>
                <c:pt idx="1139">
                  <c:v>25391</c:v>
                </c:pt>
                <c:pt idx="1140">
                  <c:v>25226</c:v>
                </c:pt>
                <c:pt idx="1141">
                  <c:v>25316</c:v>
                </c:pt>
                <c:pt idx="1142">
                  <c:v>25040</c:v>
                </c:pt>
                <c:pt idx="1143">
                  <c:v>25386</c:v>
                </c:pt>
                <c:pt idx="1144">
                  <c:v>25229</c:v>
                </c:pt>
                <c:pt idx="1145">
                  <c:v>25312</c:v>
                </c:pt>
                <c:pt idx="1146">
                  <c:v>25040</c:v>
                </c:pt>
                <c:pt idx="1147">
                  <c:v>25229</c:v>
                </c:pt>
                <c:pt idx="1148">
                  <c:v>25315</c:v>
                </c:pt>
                <c:pt idx="1149">
                  <c:v>25039</c:v>
                </c:pt>
                <c:pt idx="1150">
                  <c:v>25410</c:v>
                </c:pt>
                <c:pt idx="1151">
                  <c:v>25225</c:v>
                </c:pt>
                <c:pt idx="1152">
                  <c:v>25317</c:v>
                </c:pt>
                <c:pt idx="1153">
                  <c:v>25039</c:v>
                </c:pt>
                <c:pt idx="1154">
                  <c:v>25391</c:v>
                </c:pt>
                <c:pt idx="1155">
                  <c:v>25227</c:v>
                </c:pt>
                <c:pt idx="1156">
                  <c:v>25314</c:v>
                </c:pt>
                <c:pt idx="1157">
                  <c:v>25039</c:v>
                </c:pt>
                <c:pt idx="1158">
                  <c:v>25396</c:v>
                </c:pt>
                <c:pt idx="1159">
                  <c:v>25235</c:v>
                </c:pt>
                <c:pt idx="1160">
                  <c:v>25315</c:v>
                </c:pt>
                <c:pt idx="1161">
                  <c:v>25040</c:v>
                </c:pt>
                <c:pt idx="1162">
                  <c:v>25395</c:v>
                </c:pt>
                <c:pt idx="1163">
                  <c:v>25220</c:v>
                </c:pt>
                <c:pt idx="1164">
                  <c:v>25312</c:v>
                </c:pt>
                <c:pt idx="1165">
                  <c:v>25038</c:v>
                </c:pt>
                <c:pt idx="1166">
                  <c:v>25225</c:v>
                </c:pt>
                <c:pt idx="1167">
                  <c:v>25314</c:v>
                </c:pt>
                <c:pt idx="1168">
                  <c:v>25037</c:v>
                </c:pt>
                <c:pt idx="1169">
                  <c:v>25389</c:v>
                </c:pt>
                <c:pt idx="1170">
                  <c:v>25224</c:v>
                </c:pt>
                <c:pt idx="1171">
                  <c:v>25313</c:v>
                </c:pt>
                <c:pt idx="1172">
                  <c:v>25037</c:v>
                </c:pt>
                <c:pt idx="1173">
                  <c:v>25397</c:v>
                </c:pt>
                <c:pt idx="1174">
                  <c:v>25229</c:v>
                </c:pt>
                <c:pt idx="1175">
                  <c:v>25314</c:v>
                </c:pt>
                <c:pt idx="1176">
                  <c:v>25037</c:v>
                </c:pt>
                <c:pt idx="1177">
                  <c:v>25395</c:v>
                </c:pt>
                <c:pt idx="1178">
                  <c:v>25224</c:v>
                </c:pt>
                <c:pt idx="1179">
                  <c:v>25318</c:v>
                </c:pt>
                <c:pt idx="1180">
                  <c:v>25039</c:v>
                </c:pt>
                <c:pt idx="1181">
                  <c:v>25396</c:v>
                </c:pt>
                <c:pt idx="1182">
                  <c:v>25220</c:v>
                </c:pt>
                <c:pt idx="1183">
                  <c:v>25308</c:v>
                </c:pt>
                <c:pt idx="1184">
                  <c:v>25038</c:v>
                </c:pt>
                <c:pt idx="1185">
                  <c:v>25382</c:v>
                </c:pt>
                <c:pt idx="1186">
                  <c:v>25224</c:v>
                </c:pt>
                <c:pt idx="1187">
                  <c:v>25311</c:v>
                </c:pt>
                <c:pt idx="1188">
                  <c:v>25037</c:v>
                </c:pt>
                <c:pt idx="1189">
                  <c:v>25395</c:v>
                </c:pt>
                <c:pt idx="1190">
                  <c:v>25223</c:v>
                </c:pt>
                <c:pt idx="1191">
                  <c:v>25312</c:v>
                </c:pt>
                <c:pt idx="1192">
                  <c:v>25039</c:v>
                </c:pt>
                <c:pt idx="1193">
                  <c:v>25228</c:v>
                </c:pt>
                <c:pt idx="1194">
                  <c:v>25314</c:v>
                </c:pt>
                <c:pt idx="1195">
                  <c:v>25040</c:v>
                </c:pt>
                <c:pt idx="1196">
                  <c:v>25234</c:v>
                </c:pt>
                <c:pt idx="1197">
                  <c:v>25309</c:v>
                </c:pt>
                <c:pt idx="1198">
                  <c:v>25035</c:v>
                </c:pt>
                <c:pt idx="1199">
                  <c:v>25397</c:v>
                </c:pt>
                <c:pt idx="1200">
                  <c:v>25231</c:v>
                </c:pt>
                <c:pt idx="1201">
                  <c:v>25311</c:v>
                </c:pt>
                <c:pt idx="1202">
                  <c:v>25036</c:v>
                </c:pt>
                <c:pt idx="1203">
                  <c:v>25391</c:v>
                </c:pt>
                <c:pt idx="1204">
                  <c:v>25229</c:v>
                </c:pt>
                <c:pt idx="1205">
                  <c:v>25316</c:v>
                </c:pt>
                <c:pt idx="1206">
                  <c:v>25034</c:v>
                </c:pt>
                <c:pt idx="1207">
                  <c:v>25228</c:v>
                </c:pt>
                <c:pt idx="1208">
                  <c:v>25311</c:v>
                </c:pt>
                <c:pt idx="1209">
                  <c:v>25039</c:v>
                </c:pt>
                <c:pt idx="1210">
                  <c:v>25391</c:v>
                </c:pt>
                <c:pt idx="1211">
                  <c:v>25229</c:v>
                </c:pt>
                <c:pt idx="1212">
                  <c:v>25311</c:v>
                </c:pt>
                <c:pt idx="1213">
                  <c:v>25040</c:v>
                </c:pt>
                <c:pt idx="1214">
                  <c:v>25383</c:v>
                </c:pt>
                <c:pt idx="1215">
                  <c:v>25227</c:v>
                </c:pt>
                <c:pt idx="1216">
                  <c:v>25314</c:v>
                </c:pt>
                <c:pt idx="1217">
                  <c:v>25037</c:v>
                </c:pt>
                <c:pt idx="1218">
                  <c:v>25220</c:v>
                </c:pt>
                <c:pt idx="1219">
                  <c:v>25315</c:v>
                </c:pt>
                <c:pt idx="1220">
                  <c:v>25036</c:v>
                </c:pt>
                <c:pt idx="1221">
                  <c:v>25232</c:v>
                </c:pt>
                <c:pt idx="1222">
                  <c:v>25315</c:v>
                </c:pt>
                <c:pt idx="1223">
                  <c:v>25038</c:v>
                </c:pt>
                <c:pt idx="1224">
                  <c:v>25230</c:v>
                </c:pt>
                <c:pt idx="1225">
                  <c:v>25317</c:v>
                </c:pt>
                <c:pt idx="1226">
                  <c:v>25032</c:v>
                </c:pt>
                <c:pt idx="1227">
                  <c:v>25222</c:v>
                </c:pt>
                <c:pt idx="1228">
                  <c:v>25314</c:v>
                </c:pt>
                <c:pt idx="1229">
                  <c:v>25042</c:v>
                </c:pt>
                <c:pt idx="1230">
                  <c:v>25395</c:v>
                </c:pt>
                <c:pt idx="1231">
                  <c:v>25223</c:v>
                </c:pt>
                <c:pt idx="1232">
                  <c:v>25318</c:v>
                </c:pt>
                <c:pt idx="1233">
                  <c:v>25394</c:v>
                </c:pt>
                <c:pt idx="1234">
                  <c:v>25228</c:v>
                </c:pt>
                <c:pt idx="1235">
                  <c:v>25315</c:v>
                </c:pt>
                <c:pt idx="1236">
                  <c:v>25042</c:v>
                </c:pt>
                <c:pt idx="1237">
                  <c:v>25225</c:v>
                </c:pt>
                <c:pt idx="1238">
                  <c:v>25318</c:v>
                </c:pt>
                <c:pt idx="1239">
                  <c:v>25042</c:v>
                </c:pt>
                <c:pt idx="1240">
                  <c:v>25395</c:v>
                </c:pt>
                <c:pt idx="1241">
                  <c:v>25224</c:v>
                </c:pt>
                <c:pt idx="1242">
                  <c:v>25321</c:v>
                </c:pt>
                <c:pt idx="1243">
                  <c:v>25040</c:v>
                </c:pt>
                <c:pt idx="1244">
                  <c:v>25394</c:v>
                </c:pt>
                <c:pt idx="1245">
                  <c:v>25228</c:v>
                </c:pt>
                <c:pt idx="1246">
                  <c:v>25319</c:v>
                </c:pt>
                <c:pt idx="1247">
                  <c:v>25040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2-8863-483D-9DEB-6AEFA0C2B034}"/>
            </c:ext>
          </c:extLst>
        </c:ser>
        <c:ser>
          <c:idx val="3"/>
          <c:order val="5"/>
          <c:tx>
            <c:strRef>
              <c:f>data!$I$1</c:f>
              <c:strCache>
                <c:ptCount val="1"/>
                <c:pt idx="0">
                  <c:v>A5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48"/>
                <c:pt idx="0">
                  <c:v>stadswerk072-test002</c:v>
                </c:pt>
                <c:pt idx="1">
                  <c:v>stadswerk072-test003</c:v>
                </c:pt>
                <c:pt idx="2">
                  <c:v>stadswerk072-test001</c:v>
                </c:pt>
                <c:pt idx="3">
                  <c:v>stadswerk072-test004</c:v>
                </c:pt>
                <c:pt idx="4">
                  <c:v>stadswerk072-test002</c:v>
                </c:pt>
                <c:pt idx="5">
                  <c:v>stadswerk072-test001</c:v>
                </c:pt>
                <c:pt idx="6">
                  <c:v>stadswerk072-test002</c:v>
                </c:pt>
                <c:pt idx="7">
                  <c:v>stadswerk072-test003</c:v>
                </c:pt>
                <c:pt idx="8">
                  <c:v>stadswerk072-test001</c:v>
                </c:pt>
                <c:pt idx="9">
                  <c:v>stadswerk072-test002</c:v>
                </c:pt>
                <c:pt idx="10">
                  <c:v>stadswerk072-test003</c:v>
                </c:pt>
                <c:pt idx="11">
                  <c:v>stadswerk072-test001</c:v>
                </c:pt>
                <c:pt idx="12">
                  <c:v>stadswerk072-test002</c:v>
                </c:pt>
                <c:pt idx="13">
                  <c:v>stadswerk072-test003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stadswerk072-test002</c:v>
                </c:pt>
                <c:pt idx="17">
                  <c:v>stadswerk072-test003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stadswerk072-test002</c:v>
                </c:pt>
                <c:pt idx="21">
                  <c:v>stadswerk072-test003</c:v>
                </c:pt>
                <c:pt idx="22">
                  <c:v>stadswerk072-test001</c:v>
                </c:pt>
                <c:pt idx="23">
                  <c:v>stadswerk072-test004</c:v>
                </c:pt>
                <c:pt idx="24">
                  <c:v>stadswerk072-test002</c:v>
                </c:pt>
                <c:pt idx="25">
                  <c:v>stadswerk072-test003</c:v>
                </c:pt>
                <c:pt idx="26">
                  <c:v>stadswerk072-test001</c:v>
                </c:pt>
                <c:pt idx="27">
                  <c:v>stadswerk072-test002</c:v>
                </c:pt>
                <c:pt idx="28">
                  <c:v>stadswerk072-test003</c:v>
                </c:pt>
                <c:pt idx="29">
                  <c:v>stadswerk072-test001</c:v>
                </c:pt>
                <c:pt idx="30">
                  <c:v>stadswerk072-test004</c:v>
                </c:pt>
                <c:pt idx="31">
                  <c:v>stadswerk072-test002</c:v>
                </c:pt>
                <c:pt idx="32">
                  <c:v>stadswerk072-test003</c:v>
                </c:pt>
                <c:pt idx="33">
                  <c:v>stadswerk072-test001</c:v>
                </c:pt>
                <c:pt idx="34">
                  <c:v>stadswerk072-test004</c:v>
                </c:pt>
                <c:pt idx="35">
                  <c:v>stadswerk072-test002</c:v>
                </c:pt>
                <c:pt idx="36">
                  <c:v>stadswerk072-test003</c:v>
                </c:pt>
                <c:pt idx="37">
                  <c:v>stadswerk072-test001</c:v>
                </c:pt>
                <c:pt idx="38">
                  <c:v>stadswerk072-test002</c:v>
                </c:pt>
                <c:pt idx="39">
                  <c:v>stadswerk072-test003</c:v>
                </c:pt>
                <c:pt idx="40">
                  <c:v>stadswerk072-test001</c:v>
                </c:pt>
                <c:pt idx="41">
                  <c:v>stadswerk072-test004</c:v>
                </c:pt>
                <c:pt idx="42">
                  <c:v>stadswerk072-test002</c:v>
                </c:pt>
                <c:pt idx="43">
                  <c:v>stadswerk072-test003</c:v>
                </c:pt>
                <c:pt idx="44">
                  <c:v>stadswerk072-test001</c:v>
                </c:pt>
                <c:pt idx="45">
                  <c:v>stadswerk072-test002</c:v>
                </c:pt>
                <c:pt idx="46">
                  <c:v>stadswerk072-test003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stadswerk072-test002</c:v>
                </c:pt>
                <c:pt idx="50">
                  <c:v>stadswerk072-test003</c:v>
                </c:pt>
                <c:pt idx="51">
                  <c:v>stadswerk072-test001</c:v>
                </c:pt>
                <c:pt idx="52">
                  <c:v>stadswerk072-test004</c:v>
                </c:pt>
                <c:pt idx="53">
                  <c:v>stadswerk072-test002</c:v>
                </c:pt>
                <c:pt idx="54">
                  <c:v>stadswerk072-test003</c:v>
                </c:pt>
                <c:pt idx="55">
                  <c:v>stadswerk072-test001</c:v>
                </c:pt>
                <c:pt idx="56">
                  <c:v>stadswerk072-test004</c:v>
                </c:pt>
                <c:pt idx="57">
                  <c:v>stadswerk072-test002</c:v>
                </c:pt>
                <c:pt idx="58">
                  <c:v>stadswerk072-test003</c:v>
                </c:pt>
                <c:pt idx="59">
                  <c:v>stadswerk072-test001</c:v>
                </c:pt>
                <c:pt idx="60">
                  <c:v>stadswerk072-test002</c:v>
                </c:pt>
                <c:pt idx="61">
                  <c:v>stadswerk072-test003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stadswerk072-test003</c:v>
                </c:pt>
                <c:pt idx="65">
                  <c:v>stadswerk072-test001</c:v>
                </c:pt>
                <c:pt idx="66">
                  <c:v>stadswerk072-test004</c:v>
                </c:pt>
                <c:pt idx="67">
                  <c:v>stadswerk072-test002</c:v>
                </c:pt>
                <c:pt idx="68">
                  <c:v>stadswerk072-test003</c:v>
                </c:pt>
                <c:pt idx="69">
                  <c:v>stadswerk072-test001</c:v>
                </c:pt>
                <c:pt idx="70">
                  <c:v>stadswerk072-test002</c:v>
                </c:pt>
                <c:pt idx="71">
                  <c:v>stadswerk072-test003</c:v>
                </c:pt>
                <c:pt idx="72">
                  <c:v>stadswerk072-test001</c:v>
                </c:pt>
                <c:pt idx="73">
                  <c:v>stadswerk072-test004</c:v>
                </c:pt>
                <c:pt idx="74">
                  <c:v>stadswerk072-test002</c:v>
                </c:pt>
                <c:pt idx="75">
                  <c:v>stadswerk072-test003</c:v>
                </c:pt>
                <c:pt idx="76">
                  <c:v>stadswerk072-test001</c:v>
                </c:pt>
                <c:pt idx="77">
                  <c:v>stadswerk072-test004</c:v>
                </c:pt>
                <c:pt idx="78">
                  <c:v>stadswerk072-test002</c:v>
                </c:pt>
                <c:pt idx="79">
                  <c:v>stadswerk072-test003</c:v>
                </c:pt>
                <c:pt idx="80">
                  <c:v>stadswerk072-test001</c:v>
                </c:pt>
                <c:pt idx="81">
                  <c:v>stadswerk072-test004</c:v>
                </c:pt>
                <c:pt idx="82">
                  <c:v>stadswerk072-test002</c:v>
                </c:pt>
                <c:pt idx="83">
                  <c:v>stadswerk072-test003</c:v>
                </c:pt>
                <c:pt idx="84">
                  <c:v>stadswerk072-test001</c:v>
                </c:pt>
                <c:pt idx="85">
                  <c:v>stadswerk072-test002</c:v>
                </c:pt>
                <c:pt idx="86">
                  <c:v>stadswerk072-test003</c:v>
                </c:pt>
                <c:pt idx="87">
                  <c:v>stadswerk072-test001</c:v>
                </c:pt>
                <c:pt idx="88">
                  <c:v>stadswerk072-test004</c:v>
                </c:pt>
                <c:pt idx="89">
                  <c:v>stadswerk072-test002</c:v>
                </c:pt>
                <c:pt idx="90">
                  <c:v>stadswerk072-test003</c:v>
                </c:pt>
                <c:pt idx="91">
                  <c:v>stadswerk072-test001</c:v>
                </c:pt>
                <c:pt idx="92">
                  <c:v>stadswerk072-test004</c:v>
                </c:pt>
                <c:pt idx="93">
                  <c:v>stadswerk072-test002</c:v>
                </c:pt>
                <c:pt idx="94">
                  <c:v>stadswerk072-test003</c:v>
                </c:pt>
                <c:pt idx="95">
                  <c:v>stadswerk072-test001</c:v>
                </c:pt>
                <c:pt idx="96">
                  <c:v>stadswerk072-test004</c:v>
                </c:pt>
                <c:pt idx="97">
                  <c:v>stadswerk072-test002</c:v>
                </c:pt>
                <c:pt idx="98">
                  <c:v>stadswerk072-test003</c:v>
                </c:pt>
                <c:pt idx="99">
                  <c:v>stadswerk072-test001</c:v>
                </c:pt>
                <c:pt idx="100">
                  <c:v>stadswerk072-test002</c:v>
                </c:pt>
                <c:pt idx="101">
                  <c:v>stadswerk072-test003</c:v>
                </c:pt>
                <c:pt idx="102">
                  <c:v>stadswerk072-test001</c:v>
                </c:pt>
                <c:pt idx="103">
                  <c:v>stadswerk072-test002</c:v>
                </c:pt>
                <c:pt idx="104">
                  <c:v>stadswerk072-test003</c:v>
                </c:pt>
                <c:pt idx="105">
                  <c:v>stadswerk072-test001</c:v>
                </c:pt>
                <c:pt idx="106">
                  <c:v>stadswerk072-test004</c:v>
                </c:pt>
                <c:pt idx="107">
                  <c:v>stadswerk072-test002</c:v>
                </c:pt>
                <c:pt idx="108">
                  <c:v>stadswerk072-test003</c:v>
                </c:pt>
                <c:pt idx="109">
                  <c:v>stadswerk072-test001</c:v>
                </c:pt>
                <c:pt idx="110">
                  <c:v>stadswerk072-test004</c:v>
                </c:pt>
                <c:pt idx="111">
                  <c:v>stadswerk072-test002</c:v>
                </c:pt>
                <c:pt idx="112">
                  <c:v>stadswerk072-test003</c:v>
                </c:pt>
                <c:pt idx="113">
                  <c:v>stadswerk072-test001</c:v>
                </c:pt>
                <c:pt idx="114">
                  <c:v>stadswerk072-test002</c:v>
                </c:pt>
                <c:pt idx="115">
                  <c:v>stadswerk072-test003</c:v>
                </c:pt>
                <c:pt idx="116">
                  <c:v>stadswerk072-test001</c:v>
                </c:pt>
                <c:pt idx="117">
                  <c:v>stadswerk072-test002</c:v>
                </c:pt>
                <c:pt idx="118">
                  <c:v>stadswerk072-test003</c:v>
                </c:pt>
                <c:pt idx="119">
                  <c:v>stadswerk072-test001</c:v>
                </c:pt>
                <c:pt idx="120">
                  <c:v>stadswerk072-test002</c:v>
                </c:pt>
                <c:pt idx="121">
                  <c:v>stadswerk072-test003</c:v>
                </c:pt>
                <c:pt idx="122">
                  <c:v>stadswerk072-test001</c:v>
                </c:pt>
                <c:pt idx="123">
                  <c:v>stadswerk072-test002</c:v>
                </c:pt>
                <c:pt idx="124">
                  <c:v>stadswerk072-test003</c:v>
                </c:pt>
                <c:pt idx="125">
                  <c:v>stadswerk072-test001</c:v>
                </c:pt>
                <c:pt idx="126">
                  <c:v>stadswerk072-test004</c:v>
                </c:pt>
                <c:pt idx="127">
                  <c:v>stadswerk072-test002</c:v>
                </c:pt>
                <c:pt idx="128">
                  <c:v>stadswerk072-test003</c:v>
                </c:pt>
                <c:pt idx="129">
                  <c:v>stadswerk072-test001</c:v>
                </c:pt>
                <c:pt idx="130">
                  <c:v>stadswerk072-test004</c:v>
                </c:pt>
                <c:pt idx="131">
                  <c:v>stadswerk072-test002</c:v>
                </c:pt>
                <c:pt idx="132">
                  <c:v>stadswerk072-test003</c:v>
                </c:pt>
                <c:pt idx="133">
                  <c:v>stadswerk072-test001</c:v>
                </c:pt>
                <c:pt idx="134">
                  <c:v>stadswerk072-test002</c:v>
                </c:pt>
                <c:pt idx="135">
                  <c:v>stadswerk072-test003</c:v>
                </c:pt>
                <c:pt idx="136">
                  <c:v>stadswerk072-test001</c:v>
                </c:pt>
                <c:pt idx="137">
                  <c:v>stadswerk072-test004</c:v>
                </c:pt>
                <c:pt idx="138">
                  <c:v>stadswerk072-test002</c:v>
                </c:pt>
                <c:pt idx="139">
                  <c:v>stadswerk072-test003</c:v>
                </c:pt>
                <c:pt idx="140">
                  <c:v>stadswerk072-test001</c:v>
                </c:pt>
                <c:pt idx="141">
                  <c:v>stadswerk072-test002</c:v>
                </c:pt>
                <c:pt idx="142">
                  <c:v>stadswerk072-test003</c:v>
                </c:pt>
                <c:pt idx="143">
                  <c:v>stadswerk072-test001</c:v>
                </c:pt>
                <c:pt idx="144">
                  <c:v>stadswerk072-test004</c:v>
                </c:pt>
                <c:pt idx="145">
                  <c:v>stadswerk072-test002</c:v>
                </c:pt>
                <c:pt idx="146">
                  <c:v>stadswerk072-test003</c:v>
                </c:pt>
                <c:pt idx="147">
                  <c:v>stadswerk072-test001</c:v>
                </c:pt>
                <c:pt idx="148">
                  <c:v>stadswerk072-test002</c:v>
                </c:pt>
                <c:pt idx="149">
                  <c:v>stadswerk072-test003</c:v>
                </c:pt>
                <c:pt idx="150">
                  <c:v>stadswerk072-test001</c:v>
                </c:pt>
                <c:pt idx="151">
                  <c:v>stadswerk072-test004</c:v>
                </c:pt>
                <c:pt idx="152">
                  <c:v>stadswerk072-test002</c:v>
                </c:pt>
                <c:pt idx="153">
                  <c:v>stadswerk072-test003</c:v>
                </c:pt>
                <c:pt idx="154">
                  <c:v>stadswerk072-test001</c:v>
                </c:pt>
                <c:pt idx="155">
                  <c:v>stadswerk072-test004</c:v>
                </c:pt>
                <c:pt idx="156">
                  <c:v>stadswerk072-test002</c:v>
                </c:pt>
                <c:pt idx="157">
                  <c:v>stadswerk072-test003</c:v>
                </c:pt>
                <c:pt idx="158">
                  <c:v>stadswerk072-test004</c:v>
                </c:pt>
                <c:pt idx="159">
                  <c:v>stadswerk072-test002</c:v>
                </c:pt>
                <c:pt idx="160">
                  <c:v>stadswerk072-test003</c:v>
                </c:pt>
                <c:pt idx="161">
                  <c:v>stadswerk072-test001</c:v>
                </c:pt>
                <c:pt idx="162">
                  <c:v>stadswerk072-test004</c:v>
                </c:pt>
                <c:pt idx="163">
                  <c:v>stadswerk072-test002</c:v>
                </c:pt>
                <c:pt idx="164">
                  <c:v>stadswerk072-test003</c:v>
                </c:pt>
                <c:pt idx="165">
                  <c:v>stadswerk072-test001</c:v>
                </c:pt>
                <c:pt idx="166">
                  <c:v>stadswerk072-test004</c:v>
                </c:pt>
                <c:pt idx="167">
                  <c:v>stadswerk072-test002</c:v>
                </c:pt>
                <c:pt idx="168">
                  <c:v>stadswerk072-test003</c:v>
                </c:pt>
                <c:pt idx="169">
                  <c:v>stadswerk072-test001</c:v>
                </c:pt>
                <c:pt idx="170">
                  <c:v>stadswerk072-test004</c:v>
                </c:pt>
                <c:pt idx="171">
                  <c:v>stadswerk072-test002</c:v>
                </c:pt>
                <c:pt idx="172">
                  <c:v>stadswerk072-test003</c:v>
                </c:pt>
                <c:pt idx="173">
                  <c:v>stadswerk072-test001</c:v>
                </c:pt>
                <c:pt idx="174">
                  <c:v>stadswerk072-test004</c:v>
                </c:pt>
                <c:pt idx="175">
                  <c:v>stadswerk072-test002</c:v>
                </c:pt>
                <c:pt idx="176">
                  <c:v>stadswerk072-test003</c:v>
                </c:pt>
                <c:pt idx="177">
                  <c:v>stadswerk072-test001</c:v>
                </c:pt>
                <c:pt idx="178">
                  <c:v>stadswerk072-test004</c:v>
                </c:pt>
                <c:pt idx="179">
                  <c:v>stadswerk072-test002</c:v>
                </c:pt>
                <c:pt idx="180">
                  <c:v>stadswerk072-test003</c:v>
                </c:pt>
                <c:pt idx="181">
                  <c:v>stadswerk072-test001</c:v>
                </c:pt>
                <c:pt idx="182">
                  <c:v>stadswerk072-test004</c:v>
                </c:pt>
                <c:pt idx="183">
                  <c:v>stadswerk072-test002</c:v>
                </c:pt>
                <c:pt idx="184">
                  <c:v>stadswerk072-test003</c:v>
                </c:pt>
                <c:pt idx="185">
                  <c:v>stadswerk072-test001</c:v>
                </c:pt>
                <c:pt idx="186">
                  <c:v>stadswerk072-test004</c:v>
                </c:pt>
                <c:pt idx="187">
                  <c:v>stadswerk072-test002</c:v>
                </c:pt>
                <c:pt idx="188">
                  <c:v>stadswerk072-test003</c:v>
                </c:pt>
                <c:pt idx="189">
                  <c:v>stadswerk072-test001</c:v>
                </c:pt>
                <c:pt idx="190">
                  <c:v>stadswerk072-test002</c:v>
                </c:pt>
                <c:pt idx="191">
                  <c:v>stadswerk072-test003</c:v>
                </c:pt>
                <c:pt idx="192">
                  <c:v>stadswerk072-test001</c:v>
                </c:pt>
                <c:pt idx="193">
                  <c:v>stadswerk072-test004</c:v>
                </c:pt>
                <c:pt idx="194">
                  <c:v>stadswerk072-test002</c:v>
                </c:pt>
                <c:pt idx="195">
                  <c:v>stadswerk072-test003</c:v>
                </c:pt>
                <c:pt idx="196">
                  <c:v>stadswerk072-test001</c:v>
                </c:pt>
                <c:pt idx="197">
                  <c:v>stadswerk072-test004</c:v>
                </c:pt>
                <c:pt idx="198">
                  <c:v>stadswerk072-test002</c:v>
                </c:pt>
                <c:pt idx="199">
                  <c:v>stadswerk072-test003</c:v>
                </c:pt>
                <c:pt idx="200">
                  <c:v>stadswerk072-test001</c:v>
                </c:pt>
                <c:pt idx="201">
                  <c:v>stadswerk072-test004</c:v>
                </c:pt>
                <c:pt idx="202">
                  <c:v>stadswerk072-test002</c:v>
                </c:pt>
                <c:pt idx="203">
                  <c:v>stadswerk072-test003</c:v>
                </c:pt>
                <c:pt idx="204">
                  <c:v>stadswerk072-test001</c:v>
                </c:pt>
                <c:pt idx="205">
                  <c:v>stadswerk072-test002</c:v>
                </c:pt>
                <c:pt idx="206">
                  <c:v>stadswerk072-test003</c:v>
                </c:pt>
                <c:pt idx="207">
                  <c:v>stadswerk072-test001</c:v>
                </c:pt>
                <c:pt idx="208">
                  <c:v>stadswerk072-test004</c:v>
                </c:pt>
                <c:pt idx="209">
                  <c:v>stadswerk072-test002</c:v>
                </c:pt>
                <c:pt idx="210">
                  <c:v>stadswerk072-test003</c:v>
                </c:pt>
                <c:pt idx="211">
                  <c:v>stadswerk072-test001</c:v>
                </c:pt>
                <c:pt idx="212">
                  <c:v>stadswerk072-test004</c:v>
                </c:pt>
                <c:pt idx="213">
                  <c:v>stadswerk072-test002</c:v>
                </c:pt>
                <c:pt idx="214">
                  <c:v>stadswerk072-test003</c:v>
                </c:pt>
                <c:pt idx="215">
                  <c:v>stadswerk072-test001</c:v>
                </c:pt>
                <c:pt idx="216">
                  <c:v>stadswerk072-test004</c:v>
                </c:pt>
                <c:pt idx="217">
                  <c:v>stadswerk072-test002</c:v>
                </c:pt>
                <c:pt idx="218">
                  <c:v>stadswerk072-test003</c:v>
                </c:pt>
                <c:pt idx="219">
                  <c:v>stadswerk072-test001</c:v>
                </c:pt>
                <c:pt idx="220">
                  <c:v>stadswerk072-test004</c:v>
                </c:pt>
                <c:pt idx="221">
                  <c:v>stadswerk072-test002</c:v>
                </c:pt>
                <c:pt idx="222">
                  <c:v>stadswerk072-test003</c:v>
                </c:pt>
                <c:pt idx="223">
                  <c:v>stadswerk072-test001</c:v>
                </c:pt>
                <c:pt idx="224">
                  <c:v>stadswerk072-test004</c:v>
                </c:pt>
                <c:pt idx="225">
                  <c:v>stadswerk072-test002</c:v>
                </c:pt>
                <c:pt idx="226">
                  <c:v>stadswerk072-test003</c:v>
                </c:pt>
                <c:pt idx="227">
                  <c:v>stadswerk072-test001</c:v>
                </c:pt>
                <c:pt idx="228">
                  <c:v>stadswerk072-test002</c:v>
                </c:pt>
                <c:pt idx="229">
                  <c:v>stadswerk072-test003</c:v>
                </c:pt>
                <c:pt idx="230">
                  <c:v>stadswerk072-test001</c:v>
                </c:pt>
                <c:pt idx="231">
                  <c:v>stadswerk072-test002</c:v>
                </c:pt>
                <c:pt idx="232">
                  <c:v>stadswerk072-test003</c:v>
                </c:pt>
                <c:pt idx="233">
                  <c:v>stadswerk072-test001</c:v>
                </c:pt>
                <c:pt idx="234">
                  <c:v>stadswerk072-test004</c:v>
                </c:pt>
                <c:pt idx="235">
                  <c:v>stadswerk072-test002</c:v>
                </c:pt>
                <c:pt idx="236">
                  <c:v>stadswerk072-test003</c:v>
                </c:pt>
                <c:pt idx="237">
                  <c:v>stadswerk072-test001</c:v>
                </c:pt>
                <c:pt idx="238">
                  <c:v>stadswerk072-test002</c:v>
                </c:pt>
                <c:pt idx="239">
                  <c:v>stadswerk072-test003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stadswerk072-test002</c:v>
                </c:pt>
                <c:pt idx="243">
                  <c:v>stadswerk072-test003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stadswerk072-test002</c:v>
                </c:pt>
                <c:pt idx="247">
                  <c:v>stadswerk072-test003</c:v>
                </c:pt>
                <c:pt idx="248">
                  <c:v>stadswerk072-test001</c:v>
                </c:pt>
                <c:pt idx="249">
                  <c:v>stadswerk072-test004</c:v>
                </c:pt>
                <c:pt idx="250">
                  <c:v>stadswerk072-test002</c:v>
                </c:pt>
                <c:pt idx="251">
                  <c:v>stadswerk072-test003</c:v>
                </c:pt>
                <c:pt idx="252">
                  <c:v>stadswerk072-test001</c:v>
                </c:pt>
                <c:pt idx="253">
                  <c:v>stadswerk072-test004</c:v>
                </c:pt>
                <c:pt idx="254">
                  <c:v>stadswerk072-test002</c:v>
                </c:pt>
                <c:pt idx="255">
                  <c:v>stadswerk072-test003</c:v>
                </c:pt>
                <c:pt idx="256">
                  <c:v>stadswerk072-test001</c:v>
                </c:pt>
                <c:pt idx="257">
                  <c:v>stadswerk072-test002</c:v>
                </c:pt>
                <c:pt idx="258">
                  <c:v>stadswerk072-test003</c:v>
                </c:pt>
                <c:pt idx="259">
                  <c:v>stadswerk072-test001</c:v>
                </c:pt>
                <c:pt idx="260">
                  <c:v>stadswerk072-test004</c:v>
                </c:pt>
                <c:pt idx="261">
                  <c:v>stadswerk072-test002</c:v>
                </c:pt>
                <c:pt idx="262">
                  <c:v>stadswerk072-test003</c:v>
                </c:pt>
                <c:pt idx="263">
                  <c:v>stadswerk072-test001</c:v>
                </c:pt>
                <c:pt idx="264">
                  <c:v>stadswerk072-test004</c:v>
                </c:pt>
                <c:pt idx="265">
                  <c:v>stadswerk072-test002</c:v>
                </c:pt>
                <c:pt idx="266">
                  <c:v>stadswerk072-test003</c:v>
                </c:pt>
                <c:pt idx="267">
                  <c:v>stadswerk072-test001</c:v>
                </c:pt>
                <c:pt idx="268">
                  <c:v>stadswerk072-test002</c:v>
                </c:pt>
                <c:pt idx="269">
                  <c:v>stadswerk072-test003</c:v>
                </c:pt>
                <c:pt idx="270">
                  <c:v>stadswerk072-test001</c:v>
                </c:pt>
                <c:pt idx="271">
                  <c:v>stadswerk072-test004</c:v>
                </c:pt>
                <c:pt idx="272">
                  <c:v>stadswerk072-test002</c:v>
                </c:pt>
                <c:pt idx="273">
                  <c:v>stadswerk072-test003</c:v>
                </c:pt>
                <c:pt idx="274">
                  <c:v>stadswerk072-test001</c:v>
                </c:pt>
                <c:pt idx="275">
                  <c:v>stadswerk072-test004</c:v>
                </c:pt>
                <c:pt idx="276">
                  <c:v>stadswerk072-test002</c:v>
                </c:pt>
                <c:pt idx="277">
                  <c:v>stadswerk072-test003</c:v>
                </c:pt>
                <c:pt idx="278">
                  <c:v>stadswerk072-test001</c:v>
                </c:pt>
                <c:pt idx="279">
                  <c:v>stadswerk072-test002</c:v>
                </c:pt>
                <c:pt idx="280">
                  <c:v>stadswerk072-test003</c:v>
                </c:pt>
                <c:pt idx="281">
                  <c:v>stadswerk072-test001</c:v>
                </c:pt>
                <c:pt idx="282">
                  <c:v>stadswerk072-test004</c:v>
                </c:pt>
                <c:pt idx="283">
                  <c:v>stadswerk072-test002</c:v>
                </c:pt>
                <c:pt idx="284">
                  <c:v>stadswerk072-test003</c:v>
                </c:pt>
                <c:pt idx="285">
                  <c:v>stadswerk072-test001</c:v>
                </c:pt>
                <c:pt idx="286">
                  <c:v>stadswerk072-test002</c:v>
                </c:pt>
                <c:pt idx="287">
                  <c:v>stadswerk072-test003</c:v>
                </c:pt>
                <c:pt idx="288">
                  <c:v>stadswerk072-test004</c:v>
                </c:pt>
                <c:pt idx="289">
                  <c:v>stadswerk072-test002</c:v>
                </c:pt>
                <c:pt idx="290">
                  <c:v>stadswerk072-test003</c:v>
                </c:pt>
                <c:pt idx="291">
                  <c:v>stadswerk072-test001</c:v>
                </c:pt>
                <c:pt idx="292">
                  <c:v>stadswerk072-test004</c:v>
                </c:pt>
                <c:pt idx="293">
                  <c:v>stadswerk072-test002</c:v>
                </c:pt>
                <c:pt idx="294">
                  <c:v>stadswerk072-test003</c:v>
                </c:pt>
                <c:pt idx="295">
                  <c:v>stadswerk072-test001</c:v>
                </c:pt>
                <c:pt idx="296">
                  <c:v>stadswerk072-test004</c:v>
                </c:pt>
                <c:pt idx="297">
                  <c:v>stadswerk072-test002</c:v>
                </c:pt>
                <c:pt idx="298">
                  <c:v>stadswerk072-test003</c:v>
                </c:pt>
                <c:pt idx="299">
                  <c:v>stadswerk072-test001</c:v>
                </c:pt>
                <c:pt idx="300">
                  <c:v>stadswerk072-test004</c:v>
                </c:pt>
                <c:pt idx="301">
                  <c:v>stadswerk072-test002</c:v>
                </c:pt>
                <c:pt idx="302">
                  <c:v>stadswerk072-test003</c:v>
                </c:pt>
                <c:pt idx="303">
                  <c:v>stadswerk072-test001</c:v>
                </c:pt>
                <c:pt idx="304">
                  <c:v>stadswerk072-test004</c:v>
                </c:pt>
                <c:pt idx="305">
                  <c:v>stadswerk072-test002</c:v>
                </c:pt>
                <c:pt idx="306">
                  <c:v>stadswerk072-test003</c:v>
                </c:pt>
                <c:pt idx="307">
                  <c:v>stadswerk072-test001</c:v>
                </c:pt>
                <c:pt idx="308">
                  <c:v>stadswerk072-test004</c:v>
                </c:pt>
                <c:pt idx="309">
                  <c:v>stadswerk072-test002</c:v>
                </c:pt>
                <c:pt idx="310">
                  <c:v>stadswerk072-test003</c:v>
                </c:pt>
                <c:pt idx="311">
                  <c:v>stadswerk072-test001</c:v>
                </c:pt>
                <c:pt idx="312">
                  <c:v>stadswerk072-test002</c:v>
                </c:pt>
                <c:pt idx="313">
                  <c:v>stadswerk072-test003</c:v>
                </c:pt>
                <c:pt idx="314">
                  <c:v>stadswerk072-test001</c:v>
                </c:pt>
                <c:pt idx="315">
                  <c:v>stadswerk072-test004</c:v>
                </c:pt>
                <c:pt idx="316">
                  <c:v>stadswerk072-test002</c:v>
                </c:pt>
                <c:pt idx="317">
                  <c:v>stadswerk072-test003</c:v>
                </c:pt>
                <c:pt idx="318">
                  <c:v>stadswerk072-test004</c:v>
                </c:pt>
                <c:pt idx="319">
                  <c:v>stadswerk072-test002</c:v>
                </c:pt>
                <c:pt idx="320">
                  <c:v>stadswerk072-test003</c:v>
                </c:pt>
                <c:pt idx="321">
                  <c:v>stadswerk072-test001</c:v>
                </c:pt>
                <c:pt idx="322">
                  <c:v>stadswerk072-test004</c:v>
                </c:pt>
                <c:pt idx="323">
                  <c:v>stadswerk072-test002</c:v>
                </c:pt>
                <c:pt idx="324">
                  <c:v>stadswerk072-test003</c:v>
                </c:pt>
                <c:pt idx="325">
                  <c:v>stadswerk072-test001</c:v>
                </c:pt>
                <c:pt idx="326">
                  <c:v>stadswerk072-test004</c:v>
                </c:pt>
                <c:pt idx="327">
                  <c:v>stadswerk072-test002</c:v>
                </c:pt>
                <c:pt idx="328">
                  <c:v>stadswerk072-test003</c:v>
                </c:pt>
                <c:pt idx="329">
                  <c:v>stadswerk072-test001</c:v>
                </c:pt>
                <c:pt idx="330">
                  <c:v>stadswerk072-test002</c:v>
                </c:pt>
                <c:pt idx="331">
                  <c:v>stadswerk072-test003</c:v>
                </c:pt>
                <c:pt idx="332">
                  <c:v>stadswerk072-test001</c:v>
                </c:pt>
                <c:pt idx="333">
                  <c:v>stadswerk072-test002</c:v>
                </c:pt>
                <c:pt idx="334">
                  <c:v>stadswerk072-test003</c:v>
                </c:pt>
                <c:pt idx="335">
                  <c:v>stadswerk072-test001</c:v>
                </c:pt>
                <c:pt idx="336">
                  <c:v>stadswerk072-test004</c:v>
                </c:pt>
                <c:pt idx="337">
                  <c:v>stadswerk072-test002</c:v>
                </c:pt>
                <c:pt idx="338">
                  <c:v>stadswerk072-test003</c:v>
                </c:pt>
                <c:pt idx="339">
                  <c:v>stadswerk072-test001</c:v>
                </c:pt>
                <c:pt idx="340">
                  <c:v>stadswerk072-test004</c:v>
                </c:pt>
                <c:pt idx="341">
                  <c:v>stadswerk072-test002</c:v>
                </c:pt>
                <c:pt idx="342">
                  <c:v>stadswerk072-test003</c:v>
                </c:pt>
                <c:pt idx="343">
                  <c:v>stadswerk072-test001</c:v>
                </c:pt>
                <c:pt idx="344">
                  <c:v>stadswerk072-test002</c:v>
                </c:pt>
                <c:pt idx="345">
                  <c:v>stadswerk072-test003</c:v>
                </c:pt>
                <c:pt idx="346">
                  <c:v>stadswerk072-test001</c:v>
                </c:pt>
                <c:pt idx="347">
                  <c:v>stadswerk072-test004</c:v>
                </c:pt>
                <c:pt idx="348">
                  <c:v>stadswerk072-test002</c:v>
                </c:pt>
                <c:pt idx="349">
                  <c:v>stadswerk072-test003</c:v>
                </c:pt>
                <c:pt idx="350">
                  <c:v>stadswerk072-test001</c:v>
                </c:pt>
                <c:pt idx="351">
                  <c:v>stadswerk072-test002</c:v>
                </c:pt>
                <c:pt idx="352">
                  <c:v>stadswerk072-test003</c:v>
                </c:pt>
                <c:pt idx="353">
                  <c:v>stadswerk072-test001</c:v>
                </c:pt>
                <c:pt idx="354">
                  <c:v>stadswerk072-test002</c:v>
                </c:pt>
                <c:pt idx="355">
                  <c:v>stadswerk072-test003</c:v>
                </c:pt>
                <c:pt idx="356">
                  <c:v>stadswerk072-test001</c:v>
                </c:pt>
                <c:pt idx="357">
                  <c:v>stadswerk072-test004</c:v>
                </c:pt>
                <c:pt idx="358">
                  <c:v>stadswerk072-test002</c:v>
                </c:pt>
                <c:pt idx="359">
                  <c:v>stadswerk072-test003</c:v>
                </c:pt>
                <c:pt idx="360">
                  <c:v>stadswerk072-test001</c:v>
                </c:pt>
                <c:pt idx="361">
                  <c:v>stadswerk072-test004</c:v>
                </c:pt>
                <c:pt idx="362">
                  <c:v>stadswerk072-test002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stadswerk072-test002</c:v>
                </c:pt>
                <c:pt idx="367">
                  <c:v>stadswerk072-test003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stadswerk072-test002</c:v>
                </c:pt>
                <c:pt idx="371">
                  <c:v>stadswerk072-test003</c:v>
                </c:pt>
                <c:pt idx="372">
                  <c:v>stadswerk072-test001</c:v>
                </c:pt>
                <c:pt idx="373">
                  <c:v>stadswerk072-test002</c:v>
                </c:pt>
                <c:pt idx="374">
                  <c:v>stadswerk072-test003</c:v>
                </c:pt>
                <c:pt idx="375">
                  <c:v>stadswerk072-test001</c:v>
                </c:pt>
                <c:pt idx="376">
                  <c:v>stadswerk072-test004</c:v>
                </c:pt>
                <c:pt idx="377">
                  <c:v>stadswerk072-test002</c:v>
                </c:pt>
                <c:pt idx="378">
                  <c:v>stadswerk072-test003</c:v>
                </c:pt>
                <c:pt idx="379">
                  <c:v>stadswerk072-test001</c:v>
                </c:pt>
                <c:pt idx="380">
                  <c:v>stadswerk072-test002</c:v>
                </c:pt>
                <c:pt idx="381">
                  <c:v>stadswerk072-test003</c:v>
                </c:pt>
                <c:pt idx="382">
                  <c:v>stadswerk072-test001</c:v>
                </c:pt>
                <c:pt idx="383">
                  <c:v>stadswerk072-test004</c:v>
                </c:pt>
                <c:pt idx="384">
                  <c:v>stadswerk072-test002</c:v>
                </c:pt>
                <c:pt idx="385">
                  <c:v>stadswerk072-test003</c:v>
                </c:pt>
                <c:pt idx="386">
                  <c:v>stadswerk072-test001</c:v>
                </c:pt>
                <c:pt idx="387">
                  <c:v>stadswerk072-test002</c:v>
                </c:pt>
                <c:pt idx="388">
                  <c:v>stadswerk072-test003</c:v>
                </c:pt>
                <c:pt idx="389">
                  <c:v>stadswerk072-test001</c:v>
                </c:pt>
                <c:pt idx="390">
                  <c:v>stadswerk072-test002</c:v>
                </c:pt>
                <c:pt idx="391">
                  <c:v>stadswerk072-test003</c:v>
                </c:pt>
                <c:pt idx="392">
                  <c:v>stadswerk072-test001</c:v>
                </c:pt>
                <c:pt idx="393">
                  <c:v>stadswerk072-test002</c:v>
                </c:pt>
                <c:pt idx="394">
                  <c:v>stadswerk072-test003</c:v>
                </c:pt>
                <c:pt idx="395">
                  <c:v>stadswerk072-test001</c:v>
                </c:pt>
                <c:pt idx="396">
                  <c:v>stadswerk072-test004</c:v>
                </c:pt>
                <c:pt idx="397">
                  <c:v>stadswerk072-test002</c:v>
                </c:pt>
                <c:pt idx="398">
                  <c:v>stadswerk072-test003</c:v>
                </c:pt>
                <c:pt idx="399">
                  <c:v>stadswerk072-test001</c:v>
                </c:pt>
                <c:pt idx="400">
                  <c:v>stadswerk072-test002</c:v>
                </c:pt>
                <c:pt idx="401">
                  <c:v>stadswerk072-test003</c:v>
                </c:pt>
                <c:pt idx="402">
                  <c:v>stadswerk072-test001</c:v>
                </c:pt>
                <c:pt idx="403">
                  <c:v>stadswerk072-test004</c:v>
                </c:pt>
                <c:pt idx="404">
                  <c:v>stadswerk072-test002</c:v>
                </c:pt>
                <c:pt idx="405">
                  <c:v>stadswerk072-test003</c:v>
                </c:pt>
                <c:pt idx="406">
                  <c:v>stadswerk072-test001</c:v>
                </c:pt>
                <c:pt idx="407">
                  <c:v>stadswerk072-test004</c:v>
                </c:pt>
                <c:pt idx="408">
                  <c:v>stadswerk072-test002</c:v>
                </c:pt>
                <c:pt idx="409">
                  <c:v>stadswerk072-test003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stadswerk072-test002</c:v>
                </c:pt>
                <c:pt idx="413">
                  <c:v>stadswerk072-test003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stadswerk072-test002</c:v>
                </c:pt>
                <c:pt idx="417">
                  <c:v>stadswerk072-test003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stadswerk072-test002</c:v>
                </c:pt>
                <c:pt idx="421">
                  <c:v>stadswerk072-test003</c:v>
                </c:pt>
                <c:pt idx="422">
                  <c:v>stadswerk072-test001</c:v>
                </c:pt>
                <c:pt idx="423">
                  <c:v>stadswerk072-test004</c:v>
                </c:pt>
                <c:pt idx="424">
                  <c:v>stadswerk072-test002</c:v>
                </c:pt>
                <c:pt idx="425">
                  <c:v>stadswerk072-test003</c:v>
                </c:pt>
                <c:pt idx="426">
                  <c:v>stadswerk072-test001</c:v>
                </c:pt>
                <c:pt idx="427">
                  <c:v>stadswerk072-test002</c:v>
                </c:pt>
                <c:pt idx="428">
                  <c:v>stadswerk072-test003</c:v>
                </c:pt>
                <c:pt idx="429">
                  <c:v>stadswerk072-test001</c:v>
                </c:pt>
                <c:pt idx="430">
                  <c:v>stadswerk072-test002</c:v>
                </c:pt>
                <c:pt idx="431">
                  <c:v>stadswerk072-test003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stadswerk072-test002</c:v>
                </c:pt>
                <c:pt idx="435">
                  <c:v>stadswerk072-test003</c:v>
                </c:pt>
                <c:pt idx="436">
                  <c:v>stadswerk072-test001</c:v>
                </c:pt>
                <c:pt idx="437">
                  <c:v>stadswerk072-test002</c:v>
                </c:pt>
                <c:pt idx="438">
                  <c:v>stadswerk072-test003</c:v>
                </c:pt>
                <c:pt idx="439">
                  <c:v>stadswerk072-test001</c:v>
                </c:pt>
                <c:pt idx="440">
                  <c:v>stadswerk072-test002</c:v>
                </c:pt>
                <c:pt idx="441">
                  <c:v>stadswerk072-test003</c:v>
                </c:pt>
                <c:pt idx="442">
                  <c:v>stadswerk072-test001</c:v>
                </c:pt>
                <c:pt idx="443">
                  <c:v>stadswerk072-test004</c:v>
                </c:pt>
                <c:pt idx="444">
                  <c:v>stadswerk072-test002</c:v>
                </c:pt>
                <c:pt idx="445">
                  <c:v>stadswerk072-test003</c:v>
                </c:pt>
                <c:pt idx="446">
                  <c:v>stadswerk072-test001</c:v>
                </c:pt>
                <c:pt idx="447">
                  <c:v>stadswerk072-test002</c:v>
                </c:pt>
                <c:pt idx="448">
                  <c:v>stadswerk072-test003</c:v>
                </c:pt>
                <c:pt idx="449">
                  <c:v>stadswerk072-test001</c:v>
                </c:pt>
                <c:pt idx="450">
                  <c:v>stadswerk072-test002</c:v>
                </c:pt>
                <c:pt idx="451">
                  <c:v>stadswerk072-test003</c:v>
                </c:pt>
                <c:pt idx="452">
                  <c:v>stadswerk072-test001</c:v>
                </c:pt>
                <c:pt idx="453">
                  <c:v>stadswerk072-test002</c:v>
                </c:pt>
                <c:pt idx="454">
                  <c:v>stadswerk072-test003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stadswerk072-test002</c:v>
                </c:pt>
                <c:pt idx="458">
                  <c:v>stadswerk072-test003</c:v>
                </c:pt>
                <c:pt idx="459">
                  <c:v>stadswerk072-test001</c:v>
                </c:pt>
                <c:pt idx="460">
                  <c:v>stadswerk072-test002</c:v>
                </c:pt>
                <c:pt idx="461">
                  <c:v>stadswerk072-test003</c:v>
                </c:pt>
                <c:pt idx="462">
                  <c:v>stadswerk072-test001</c:v>
                </c:pt>
                <c:pt idx="463">
                  <c:v>stadswerk072-test002</c:v>
                </c:pt>
                <c:pt idx="464">
                  <c:v>stadswerk072-test003</c:v>
                </c:pt>
                <c:pt idx="465">
                  <c:v>stadswerk072-test001</c:v>
                </c:pt>
                <c:pt idx="466">
                  <c:v>stadswerk072-test002</c:v>
                </c:pt>
                <c:pt idx="467">
                  <c:v>stadswerk072-test003</c:v>
                </c:pt>
                <c:pt idx="468">
                  <c:v>stadswerk072-test001</c:v>
                </c:pt>
                <c:pt idx="469">
                  <c:v>stadswerk072-test002</c:v>
                </c:pt>
                <c:pt idx="470">
                  <c:v>stadswerk072-test003</c:v>
                </c:pt>
                <c:pt idx="471">
                  <c:v>stadswerk072-test001</c:v>
                </c:pt>
                <c:pt idx="472">
                  <c:v>stadswerk072-test002</c:v>
                </c:pt>
                <c:pt idx="473">
                  <c:v>stadswerk072-test003</c:v>
                </c:pt>
                <c:pt idx="474">
                  <c:v>stadswerk072-test001</c:v>
                </c:pt>
                <c:pt idx="475">
                  <c:v>stadswerk072-test002</c:v>
                </c:pt>
                <c:pt idx="476">
                  <c:v>stadswerk072-test003</c:v>
                </c:pt>
                <c:pt idx="477">
                  <c:v>stadswerk072-test001</c:v>
                </c:pt>
                <c:pt idx="478">
                  <c:v>stadswerk072-test002</c:v>
                </c:pt>
                <c:pt idx="479">
                  <c:v>stadswerk072-test003</c:v>
                </c:pt>
                <c:pt idx="480">
                  <c:v>stadswerk072-test001</c:v>
                </c:pt>
                <c:pt idx="481">
                  <c:v>stadswerk072-test002</c:v>
                </c:pt>
                <c:pt idx="482">
                  <c:v>stadswerk072-test003</c:v>
                </c:pt>
                <c:pt idx="483">
                  <c:v>stadswerk072-test001</c:v>
                </c:pt>
                <c:pt idx="484">
                  <c:v>stadswerk072-test002</c:v>
                </c:pt>
                <c:pt idx="485">
                  <c:v>stadswerk072-test003</c:v>
                </c:pt>
                <c:pt idx="486">
                  <c:v>stadswerk072-test001</c:v>
                </c:pt>
                <c:pt idx="487">
                  <c:v>stadswerk072-test004</c:v>
                </c:pt>
                <c:pt idx="488">
                  <c:v>stadswerk072-test002</c:v>
                </c:pt>
                <c:pt idx="489">
                  <c:v>stadswerk072-test003</c:v>
                </c:pt>
                <c:pt idx="490">
                  <c:v>stadswerk072-test001</c:v>
                </c:pt>
                <c:pt idx="491">
                  <c:v>stadswerk072-test004</c:v>
                </c:pt>
                <c:pt idx="492">
                  <c:v>stadswerk072-test002</c:v>
                </c:pt>
                <c:pt idx="493">
                  <c:v>stadswerk072-test003</c:v>
                </c:pt>
                <c:pt idx="494">
                  <c:v>stadswerk072-test001</c:v>
                </c:pt>
                <c:pt idx="495">
                  <c:v>stadswerk072-test002</c:v>
                </c:pt>
                <c:pt idx="496">
                  <c:v>stadswerk072-test003</c:v>
                </c:pt>
                <c:pt idx="497">
                  <c:v>stadswerk072-test001</c:v>
                </c:pt>
                <c:pt idx="498">
                  <c:v>stadswerk072-test002</c:v>
                </c:pt>
                <c:pt idx="499">
                  <c:v>stadswerk072-test003</c:v>
                </c:pt>
                <c:pt idx="500">
                  <c:v>stadswerk072-test001</c:v>
                </c:pt>
                <c:pt idx="501">
                  <c:v>stadswerk072-test002</c:v>
                </c:pt>
                <c:pt idx="502">
                  <c:v>stadswerk072-test004</c:v>
                </c:pt>
                <c:pt idx="503">
                  <c:v>stadswerk072-test003</c:v>
                </c:pt>
                <c:pt idx="504">
                  <c:v>stadswerk072-test001</c:v>
                </c:pt>
                <c:pt idx="505">
                  <c:v>stadswerk072-test002</c:v>
                </c:pt>
                <c:pt idx="506">
                  <c:v>stadswerk072-test003</c:v>
                </c:pt>
                <c:pt idx="507">
                  <c:v>stadswerk072-test001</c:v>
                </c:pt>
                <c:pt idx="508">
                  <c:v>stadswerk072-test002</c:v>
                </c:pt>
                <c:pt idx="509">
                  <c:v>stadswerk072-test001</c:v>
                </c:pt>
                <c:pt idx="510">
                  <c:v>stadswerk072-test002</c:v>
                </c:pt>
                <c:pt idx="511">
                  <c:v>stadswerk072-test003</c:v>
                </c:pt>
                <c:pt idx="512">
                  <c:v>stadswerk072-test001</c:v>
                </c:pt>
                <c:pt idx="513">
                  <c:v>stadswerk072-test002</c:v>
                </c:pt>
                <c:pt idx="514">
                  <c:v>stadswerk072-test004</c:v>
                </c:pt>
                <c:pt idx="515">
                  <c:v>stadswerk072-test001</c:v>
                </c:pt>
                <c:pt idx="516">
                  <c:v>stadswerk072-test002</c:v>
                </c:pt>
                <c:pt idx="517">
                  <c:v>stadswerk072-test003</c:v>
                </c:pt>
                <c:pt idx="518">
                  <c:v>stadswerk072-test001</c:v>
                </c:pt>
                <c:pt idx="519">
                  <c:v>stadswerk072-test002</c:v>
                </c:pt>
                <c:pt idx="520">
                  <c:v>stadswerk072-test004</c:v>
                </c:pt>
                <c:pt idx="521">
                  <c:v>stadswerk072-test003</c:v>
                </c:pt>
                <c:pt idx="522">
                  <c:v>stadswerk072-test001</c:v>
                </c:pt>
                <c:pt idx="523">
                  <c:v>stadswerk072-test002</c:v>
                </c:pt>
                <c:pt idx="524">
                  <c:v>stadswerk072-test004</c:v>
                </c:pt>
                <c:pt idx="525">
                  <c:v>stadswerk072-test003</c:v>
                </c:pt>
                <c:pt idx="526">
                  <c:v>stadswerk072-test001</c:v>
                </c:pt>
                <c:pt idx="527">
                  <c:v>stadswerk072-test002</c:v>
                </c:pt>
                <c:pt idx="528">
                  <c:v>stadswerk072-test004</c:v>
                </c:pt>
                <c:pt idx="529">
                  <c:v>stadswerk072-test003</c:v>
                </c:pt>
                <c:pt idx="530">
                  <c:v>stadswerk072-test001</c:v>
                </c:pt>
                <c:pt idx="531">
                  <c:v>stadswerk072-test002</c:v>
                </c:pt>
                <c:pt idx="532">
                  <c:v>stadswerk072-test003</c:v>
                </c:pt>
                <c:pt idx="533">
                  <c:v>stadswerk072-test001</c:v>
                </c:pt>
                <c:pt idx="534">
                  <c:v>stadswerk072-test002</c:v>
                </c:pt>
                <c:pt idx="535">
                  <c:v>stadswerk072-test003</c:v>
                </c:pt>
                <c:pt idx="536">
                  <c:v>stadswerk072-test001</c:v>
                </c:pt>
                <c:pt idx="537">
                  <c:v>stadswerk072-test002</c:v>
                </c:pt>
                <c:pt idx="538">
                  <c:v>stadswerk072-test003</c:v>
                </c:pt>
                <c:pt idx="539">
                  <c:v>stadswerk072-test001</c:v>
                </c:pt>
                <c:pt idx="540">
                  <c:v>stadswerk072-test002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stadswerk072-test001</c:v>
                </c:pt>
                <c:pt idx="544">
                  <c:v>stadswerk072-test002</c:v>
                </c:pt>
                <c:pt idx="545">
                  <c:v>stadswerk072-test003</c:v>
                </c:pt>
                <c:pt idx="546">
                  <c:v>stadswerk072-test001</c:v>
                </c:pt>
                <c:pt idx="547">
                  <c:v>stadswerk072-test002</c:v>
                </c:pt>
                <c:pt idx="548">
                  <c:v>stadswerk072-test003</c:v>
                </c:pt>
                <c:pt idx="549">
                  <c:v>stadswerk072-test001</c:v>
                </c:pt>
                <c:pt idx="550">
                  <c:v>stadswerk072-test002</c:v>
                </c:pt>
                <c:pt idx="551">
                  <c:v>stadswerk072-test003</c:v>
                </c:pt>
                <c:pt idx="552">
                  <c:v>stadswerk072-test001</c:v>
                </c:pt>
                <c:pt idx="553">
                  <c:v>stadswerk072-test002</c:v>
                </c:pt>
                <c:pt idx="554">
                  <c:v>stadswerk072-test003</c:v>
                </c:pt>
                <c:pt idx="555">
                  <c:v>stadswerk072-test001</c:v>
                </c:pt>
                <c:pt idx="556">
                  <c:v>stadswerk072-test002</c:v>
                </c:pt>
                <c:pt idx="557">
                  <c:v>stadswerk072-test003</c:v>
                </c:pt>
                <c:pt idx="558">
                  <c:v>stadswerk072-test001</c:v>
                </c:pt>
                <c:pt idx="559">
                  <c:v>stadswerk072-test002</c:v>
                </c:pt>
                <c:pt idx="560">
                  <c:v>stadswerk072-test003</c:v>
                </c:pt>
                <c:pt idx="561">
                  <c:v>stadswerk072-test001</c:v>
                </c:pt>
                <c:pt idx="562">
                  <c:v>stadswerk072-test002</c:v>
                </c:pt>
                <c:pt idx="563">
                  <c:v>stadswerk072-test003</c:v>
                </c:pt>
                <c:pt idx="564">
                  <c:v>stadswerk072-test001</c:v>
                </c:pt>
                <c:pt idx="565">
                  <c:v>stadswerk072-test004</c:v>
                </c:pt>
                <c:pt idx="566">
                  <c:v>stadswerk072-test002</c:v>
                </c:pt>
                <c:pt idx="567">
                  <c:v>stadswerk072-test003</c:v>
                </c:pt>
                <c:pt idx="568">
                  <c:v>stadswerk072-test001</c:v>
                </c:pt>
                <c:pt idx="569">
                  <c:v>stadswerk072-test004</c:v>
                </c:pt>
                <c:pt idx="570">
                  <c:v>stadswerk072-test002</c:v>
                </c:pt>
                <c:pt idx="571">
                  <c:v>stadswerk072-test003</c:v>
                </c:pt>
                <c:pt idx="572">
                  <c:v>stadswerk072-test001</c:v>
                </c:pt>
                <c:pt idx="573">
                  <c:v>stadswerk072-test004</c:v>
                </c:pt>
                <c:pt idx="574">
                  <c:v>stadswerk072-test002</c:v>
                </c:pt>
                <c:pt idx="575">
                  <c:v>stadswerk072-test003</c:v>
                </c:pt>
                <c:pt idx="576">
                  <c:v>stadswerk072-test001</c:v>
                </c:pt>
                <c:pt idx="577">
                  <c:v>stadswerk072-test004</c:v>
                </c:pt>
                <c:pt idx="578">
                  <c:v>stadswerk072-test002</c:v>
                </c:pt>
                <c:pt idx="579">
                  <c:v>stadswerk072-test003</c:v>
                </c:pt>
                <c:pt idx="580">
                  <c:v>stadswerk072-test001</c:v>
                </c:pt>
                <c:pt idx="581">
                  <c:v>stadswerk072-test002</c:v>
                </c:pt>
                <c:pt idx="582">
                  <c:v>stadswerk072-test003</c:v>
                </c:pt>
                <c:pt idx="583">
                  <c:v>stadswerk072-test001</c:v>
                </c:pt>
                <c:pt idx="584">
                  <c:v>stadswerk072-test002</c:v>
                </c:pt>
                <c:pt idx="585">
                  <c:v>stadswerk072-test003</c:v>
                </c:pt>
                <c:pt idx="586">
                  <c:v>stadswerk072-test004</c:v>
                </c:pt>
                <c:pt idx="587">
                  <c:v>stadswerk072-test002</c:v>
                </c:pt>
                <c:pt idx="588">
                  <c:v>stadswerk072-test003</c:v>
                </c:pt>
                <c:pt idx="589">
                  <c:v>stadswerk072-test001</c:v>
                </c:pt>
                <c:pt idx="590">
                  <c:v>stadswerk072-test002</c:v>
                </c:pt>
                <c:pt idx="591">
                  <c:v>stadswerk072-test001</c:v>
                </c:pt>
                <c:pt idx="592">
                  <c:v>stadswerk072-test002</c:v>
                </c:pt>
                <c:pt idx="593">
                  <c:v>stadswerk072-test003</c:v>
                </c:pt>
                <c:pt idx="594">
                  <c:v>stadswerk072-test001</c:v>
                </c:pt>
                <c:pt idx="595">
                  <c:v>stadswerk072-test002</c:v>
                </c:pt>
                <c:pt idx="596">
                  <c:v>stadswerk072-test003</c:v>
                </c:pt>
                <c:pt idx="597">
                  <c:v>stadswerk072-test001</c:v>
                </c:pt>
                <c:pt idx="598">
                  <c:v>stadswerk072-test002</c:v>
                </c:pt>
                <c:pt idx="599">
                  <c:v>stadswerk072-test003</c:v>
                </c:pt>
                <c:pt idx="600">
                  <c:v>stadswerk072-test001</c:v>
                </c:pt>
                <c:pt idx="601">
                  <c:v>stadswerk072-test004</c:v>
                </c:pt>
                <c:pt idx="602">
                  <c:v>stadswerk072-test002</c:v>
                </c:pt>
                <c:pt idx="603">
                  <c:v>stadswerk072-test003</c:v>
                </c:pt>
                <c:pt idx="604">
                  <c:v>stadswerk072-test001</c:v>
                </c:pt>
                <c:pt idx="605">
                  <c:v>stadswerk072-test002</c:v>
                </c:pt>
                <c:pt idx="606">
                  <c:v>stadswerk072-test003</c:v>
                </c:pt>
                <c:pt idx="607">
                  <c:v>stadswerk072-test001</c:v>
                </c:pt>
                <c:pt idx="608">
                  <c:v>stadswerk072-test002</c:v>
                </c:pt>
                <c:pt idx="609">
                  <c:v>stadswerk072-test003</c:v>
                </c:pt>
                <c:pt idx="610">
                  <c:v>stadswerk072-test001</c:v>
                </c:pt>
                <c:pt idx="611">
                  <c:v>stadswerk072-test002</c:v>
                </c:pt>
                <c:pt idx="612">
                  <c:v>stadswerk072-test001</c:v>
                </c:pt>
                <c:pt idx="613">
                  <c:v>stadswerk072-test004</c:v>
                </c:pt>
                <c:pt idx="614">
                  <c:v>stadswerk072-test002</c:v>
                </c:pt>
                <c:pt idx="615">
                  <c:v>stadswerk072-test003</c:v>
                </c:pt>
                <c:pt idx="616">
                  <c:v>stadswerk072-test001</c:v>
                </c:pt>
                <c:pt idx="617">
                  <c:v>stadswerk072-test004</c:v>
                </c:pt>
                <c:pt idx="618">
                  <c:v>stadswerk072-test002</c:v>
                </c:pt>
                <c:pt idx="619">
                  <c:v>stadswerk072-test003</c:v>
                </c:pt>
                <c:pt idx="620">
                  <c:v>stadswerk072-test001</c:v>
                </c:pt>
                <c:pt idx="621">
                  <c:v>stadswerk072-test002</c:v>
                </c:pt>
                <c:pt idx="622">
                  <c:v>stadswerk072-test001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stadswerk072-test003</c:v>
                </c:pt>
                <c:pt idx="626">
                  <c:v>stadswerk072-test001</c:v>
                </c:pt>
                <c:pt idx="627">
                  <c:v>stadswerk072-test002</c:v>
                </c:pt>
                <c:pt idx="628">
                  <c:v>stadswerk072-test003</c:v>
                </c:pt>
                <c:pt idx="629">
                  <c:v>stadswerk072-test001</c:v>
                </c:pt>
                <c:pt idx="630">
                  <c:v>stadswerk072-test002</c:v>
                </c:pt>
                <c:pt idx="631">
                  <c:v>stadswerk072-test003</c:v>
                </c:pt>
                <c:pt idx="632">
                  <c:v>stadswerk072-test001</c:v>
                </c:pt>
                <c:pt idx="633">
                  <c:v>stadswerk072-test002</c:v>
                </c:pt>
                <c:pt idx="634">
                  <c:v>stadswerk072-test003</c:v>
                </c:pt>
                <c:pt idx="635">
                  <c:v>stadswerk072-test001</c:v>
                </c:pt>
                <c:pt idx="636">
                  <c:v>stadswerk072-test004</c:v>
                </c:pt>
                <c:pt idx="637">
                  <c:v>stadswerk072-test002</c:v>
                </c:pt>
                <c:pt idx="638">
                  <c:v>stadswerk072-test003</c:v>
                </c:pt>
                <c:pt idx="639">
                  <c:v>stadswerk072-test001</c:v>
                </c:pt>
                <c:pt idx="640">
                  <c:v>stadswerk072-test002</c:v>
                </c:pt>
                <c:pt idx="641">
                  <c:v>stadswerk072-test001</c:v>
                </c:pt>
                <c:pt idx="642">
                  <c:v>stadswerk072-test002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stadswerk072-test001</c:v>
                </c:pt>
                <c:pt idx="646">
                  <c:v>stadswerk072-test002</c:v>
                </c:pt>
                <c:pt idx="647">
                  <c:v>stadswerk072-test003</c:v>
                </c:pt>
                <c:pt idx="648">
                  <c:v>stadswerk072-test001</c:v>
                </c:pt>
                <c:pt idx="649">
                  <c:v>stadswerk072-test002</c:v>
                </c:pt>
                <c:pt idx="650">
                  <c:v>stadswerk072-test003</c:v>
                </c:pt>
                <c:pt idx="651">
                  <c:v>stadswerk072-test004</c:v>
                </c:pt>
                <c:pt idx="652">
                  <c:v>stadswerk072-test001</c:v>
                </c:pt>
                <c:pt idx="653">
                  <c:v>stadswerk072-test002</c:v>
                </c:pt>
                <c:pt idx="654">
                  <c:v>stadswerk072-test003</c:v>
                </c:pt>
                <c:pt idx="655">
                  <c:v>stadswerk072-test002</c:v>
                </c:pt>
                <c:pt idx="656">
                  <c:v>stadswerk072-test003</c:v>
                </c:pt>
                <c:pt idx="657">
                  <c:v>stadswerk072-test001</c:v>
                </c:pt>
                <c:pt idx="658">
                  <c:v>stadswerk072-test002</c:v>
                </c:pt>
                <c:pt idx="659">
                  <c:v>stadswerk072-test003</c:v>
                </c:pt>
                <c:pt idx="660">
                  <c:v>stadswerk072-test004</c:v>
                </c:pt>
                <c:pt idx="661">
                  <c:v>stadswerk072-test001</c:v>
                </c:pt>
                <c:pt idx="662">
                  <c:v>stadswerk072-test002</c:v>
                </c:pt>
                <c:pt idx="663">
                  <c:v>stadswerk072-test003</c:v>
                </c:pt>
                <c:pt idx="664">
                  <c:v>stadswerk072-test004</c:v>
                </c:pt>
                <c:pt idx="665">
                  <c:v>stadswerk072-test001</c:v>
                </c:pt>
                <c:pt idx="666">
                  <c:v>stadswerk072-test002</c:v>
                </c:pt>
                <c:pt idx="667">
                  <c:v>stadswerk072-test003</c:v>
                </c:pt>
                <c:pt idx="668">
                  <c:v>stadswerk072-test001</c:v>
                </c:pt>
                <c:pt idx="669">
                  <c:v>stadswerk072-test002</c:v>
                </c:pt>
                <c:pt idx="670">
                  <c:v>stadswerk072-test003</c:v>
                </c:pt>
                <c:pt idx="671">
                  <c:v>stadswerk072-test001</c:v>
                </c:pt>
                <c:pt idx="672">
                  <c:v>stadswerk072-test002</c:v>
                </c:pt>
                <c:pt idx="673">
                  <c:v>stadswerk072-test003</c:v>
                </c:pt>
                <c:pt idx="674">
                  <c:v>stadswerk072-test001</c:v>
                </c:pt>
                <c:pt idx="675">
                  <c:v>stadswerk072-test002</c:v>
                </c:pt>
                <c:pt idx="676">
                  <c:v>stadswerk072-test003</c:v>
                </c:pt>
                <c:pt idx="677">
                  <c:v>stadswerk072-test004</c:v>
                </c:pt>
                <c:pt idx="678">
                  <c:v>stadswerk072-test001</c:v>
                </c:pt>
                <c:pt idx="679">
                  <c:v>stadswerk072-test002</c:v>
                </c:pt>
                <c:pt idx="680">
                  <c:v>stadswerk072-test003</c:v>
                </c:pt>
                <c:pt idx="681">
                  <c:v>stadswerk072-test004</c:v>
                </c:pt>
                <c:pt idx="682">
                  <c:v>stadswerk072-test002</c:v>
                </c:pt>
                <c:pt idx="683">
                  <c:v>stadswerk072-test003</c:v>
                </c:pt>
                <c:pt idx="684">
                  <c:v>stadswerk072-test001</c:v>
                </c:pt>
                <c:pt idx="685">
                  <c:v>stadswerk072-test002</c:v>
                </c:pt>
                <c:pt idx="686">
                  <c:v>stadswerk072-test003</c:v>
                </c:pt>
                <c:pt idx="687">
                  <c:v>stadswerk072-test001</c:v>
                </c:pt>
                <c:pt idx="688">
                  <c:v>stadswerk072-test002</c:v>
                </c:pt>
                <c:pt idx="689">
                  <c:v>stadswerk072-test003</c:v>
                </c:pt>
                <c:pt idx="690">
                  <c:v>stadswerk072-test001</c:v>
                </c:pt>
                <c:pt idx="691">
                  <c:v>stadswerk072-test002</c:v>
                </c:pt>
                <c:pt idx="692">
                  <c:v>stadswerk072-test003</c:v>
                </c:pt>
                <c:pt idx="693">
                  <c:v>stadswerk072-test004</c:v>
                </c:pt>
                <c:pt idx="694">
                  <c:v>stadswerk072-test001</c:v>
                </c:pt>
                <c:pt idx="695">
                  <c:v>stadswerk072-test002</c:v>
                </c:pt>
                <c:pt idx="696">
                  <c:v>stadswerk072-test003</c:v>
                </c:pt>
                <c:pt idx="697">
                  <c:v>stadswerk072-test004</c:v>
                </c:pt>
                <c:pt idx="698">
                  <c:v>stadswerk072-test001</c:v>
                </c:pt>
                <c:pt idx="699">
                  <c:v>stadswerk072-test002</c:v>
                </c:pt>
                <c:pt idx="700">
                  <c:v>stadswerk072-test003</c:v>
                </c:pt>
                <c:pt idx="701">
                  <c:v>stadswerk072-test001</c:v>
                </c:pt>
                <c:pt idx="702">
                  <c:v>stadswerk072-test002</c:v>
                </c:pt>
                <c:pt idx="703">
                  <c:v>stadswerk072-test003</c:v>
                </c:pt>
                <c:pt idx="704">
                  <c:v>stadswerk072-test004</c:v>
                </c:pt>
                <c:pt idx="705">
                  <c:v>stadswerk072-test001</c:v>
                </c:pt>
                <c:pt idx="706">
                  <c:v>stadswerk072-test002</c:v>
                </c:pt>
                <c:pt idx="707">
                  <c:v>stadswerk072-test003</c:v>
                </c:pt>
                <c:pt idx="708">
                  <c:v>stadswerk072-test004</c:v>
                </c:pt>
                <c:pt idx="709">
                  <c:v>stadswerk072-test001</c:v>
                </c:pt>
                <c:pt idx="710">
                  <c:v>stadswerk072-test002</c:v>
                </c:pt>
                <c:pt idx="711">
                  <c:v>stadswerk072-test003</c:v>
                </c:pt>
                <c:pt idx="712">
                  <c:v>stadswerk072-test001</c:v>
                </c:pt>
                <c:pt idx="713">
                  <c:v>stadswerk072-test002</c:v>
                </c:pt>
                <c:pt idx="714">
                  <c:v>stadswerk072-test003</c:v>
                </c:pt>
                <c:pt idx="715">
                  <c:v>stadswerk072-test001</c:v>
                </c:pt>
                <c:pt idx="716">
                  <c:v>stadswerk072-test002</c:v>
                </c:pt>
                <c:pt idx="717">
                  <c:v>stadswerk072-test003</c:v>
                </c:pt>
                <c:pt idx="718">
                  <c:v>stadswerk072-test001</c:v>
                </c:pt>
                <c:pt idx="719">
                  <c:v>stadswerk072-test002</c:v>
                </c:pt>
                <c:pt idx="720">
                  <c:v>stadswerk072-test003</c:v>
                </c:pt>
                <c:pt idx="721">
                  <c:v>stadswerk072-test004</c:v>
                </c:pt>
                <c:pt idx="722">
                  <c:v>stadswerk072-test001</c:v>
                </c:pt>
                <c:pt idx="723">
                  <c:v>stadswerk072-test002</c:v>
                </c:pt>
                <c:pt idx="724">
                  <c:v>stadswerk072-test003</c:v>
                </c:pt>
                <c:pt idx="725">
                  <c:v>stadswerk072-test004</c:v>
                </c:pt>
                <c:pt idx="726">
                  <c:v>stadswerk072-test001</c:v>
                </c:pt>
                <c:pt idx="727">
                  <c:v>stadswerk072-test002</c:v>
                </c:pt>
                <c:pt idx="728">
                  <c:v>stadswerk072-test003</c:v>
                </c:pt>
                <c:pt idx="729">
                  <c:v>stadswerk072-test001</c:v>
                </c:pt>
                <c:pt idx="730">
                  <c:v>stadswerk072-test002</c:v>
                </c:pt>
                <c:pt idx="731">
                  <c:v>stadswerk072-test003</c:v>
                </c:pt>
                <c:pt idx="732">
                  <c:v>stadswerk072-test004</c:v>
                </c:pt>
                <c:pt idx="733">
                  <c:v>stadswerk072-test001</c:v>
                </c:pt>
                <c:pt idx="734">
                  <c:v>stadswerk072-test002</c:v>
                </c:pt>
                <c:pt idx="735">
                  <c:v>stadswerk072-test003</c:v>
                </c:pt>
                <c:pt idx="736">
                  <c:v>stadswerk072-test004</c:v>
                </c:pt>
                <c:pt idx="737">
                  <c:v>stadswerk072-test001</c:v>
                </c:pt>
                <c:pt idx="738">
                  <c:v>stadswerk072-test002</c:v>
                </c:pt>
                <c:pt idx="739">
                  <c:v>stadswerk072-test003</c:v>
                </c:pt>
                <c:pt idx="740">
                  <c:v>stadswerk072-test004</c:v>
                </c:pt>
                <c:pt idx="741">
                  <c:v>stadswerk072-test001</c:v>
                </c:pt>
                <c:pt idx="742">
                  <c:v>stadswerk072-test002</c:v>
                </c:pt>
                <c:pt idx="743">
                  <c:v>stadswerk072-test003</c:v>
                </c:pt>
                <c:pt idx="744">
                  <c:v>stadswerk072-test001</c:v>
                </c:pt>
                <c:pt idx="745">
                  <c:v>stadswerk072-test002</c:v>
                </c:pt>
                <c:pt idx="746">
                  <c:v>stadswerk072-test003</c:v>
                </c:pt>
                <c:pt idx="747">
                  <c:v>stadswerk072-test001</c:v>
                </c:pt>
                <c:pt idx="748">
                  <c:v>stadswerk072-test002</c:v>
                </c:pt>
                <c:pt idx="749">
                  <c:v>stadswerk072-test003</c:v>
                </c:pt>
                <c:pt idx="750">
                  <c:v>stadswerk072-test001</c:v>
                </c:pt>
                <c:pt idx="751">
                  <c:v>stadswerk072-test002</c:v>
                </c:pt>
                <c:pt idx="752">
                  <c:v>stadswerk072-test003</c:v>
                </c:pt>
                <c:pt idx="753">
                  <c:v>stadswerk072-test001</c:v>
                </c:pt>
                <c:pt idx="754">
                  <c:v>stadswerk072-test002</c:v>
                </c:pt>
                <c:pt idx="755">
                  <c:v>stadswerk072-test003</c:v>
                </c:pt>
                <c:pt idx="756">
                  <c:v>stadswerk072-test004</c:v>
                </c:pt>
                <c:pt idx="757">
                  <c:v>stadswerk072-test001</c:v>
                </c:pt>
                <c:pt idx="758">
                  <c:v>stadswerk072-test002</c:v>
                </c:pt>
                <c:pt idx="759">
                  <c:v>stadswerk072-test003</c:v>
                </c:pt>
                <c:pt idx="760">
                  <c:v>stadswerk072-test001</c:v>
                </c:pt>
                <c:pt idx="761">
                  <c:v>stadswerk072-test002</c:v>
                </c:pt>
                <c:pt idx="762">
                  <c:v>stadswerk072-test003</c:v>
                </c:pt>
                <c:pt idx="763">
                  <c:v>stadswerk072-test004</c:v>
                </c:pt>
                <c:pt idx="764">
                  <c:v>stadswerk072-test001</c:v>
                </c:pt>
                <c:pt idx="765">
                  <c:v>stadswerk072-test002</c:v>
                </c:pt>
                <c:pt idx="766">
                  <c:v>stadswerk072-test003</c:v>
                </c:pt>
                <c:pt idx="767">
                  <c:v>stadswerk072-test004</c:v>
                </c:pt>
                <c:pt idx="768">
                  <c:v>stadswerk072-test001</c:v>
                </c:pt>
                <c:pt idx="769">
                  <c:v>stadswerk072-test002</c:v>
                </c:pt>
                <c:pt idx="770">
                  <c:v>stadswerk072-test003</c:v>
                </c:pt>
                <c:pt idx="771">
                  <c:v>stadswerk072-test004</c:v>
                </c:pt>
                <c:pt idx="772">
                  <c:v>stadswerk072-test001</c:v>
                </c:pt>
                <c:pt idx="773">
                  <c:v>stadswerk072-test002</c:v>
                </c:pt>
                <c:pt idx="774">
                  <c:v>stadswerk072-test003</c:v>
                </c:pt>
                <c:pt idx="775">
                  <c:v>stadswerk072-test004</c:v>
                </c:pt>
                <c:pt idx="776">
                  <c:v>stadswerk072-test001</c:v>
                </c:pt>
                <c:pt idx="777">
                  <c:v>stadswerk072-test002</c:v>
                </c:pt>
                <c:pt idx="778">
                  <c:v>stadswerk072-test003</c:v>
                </c:pt>
                <c:pt idx="779">
                  <c:v>stadswerk072-test004</c:v>
                </c:pt>
                <c:pt idx="780">
                  <c:v>stadswerk072-test001</c:v>
                </c:pt>
                <c:pt idx="781">
                  <c:v>stadswerk072-test002</c:v>
                </c:pt>
                <c:pt idx="782">
                  <c:v>stadswerk072-test003</c:v>
                </c:pt>
                <c:pt idx="783">
                  <c:v>stadswerk072-test004</c:v>
                </c:pt>
                <c:pt idx="784">
                  <c:v>stadswerk072-test001</c:v>
                </c:pt>
                <c:pt idx="785">
                  <c:v>stadswerk072-test002</c:v>
                </c:pt>
                <c:pt idx="786">
                  <c:v>stadswerk072-test003</c:v>
                </c:pt>
                <c:pt idx="787">
                  <c:v>stadswerk072-test004</c:v>
                </c:pt>
                <c:pt idx="788">
                  <c:v>stadswerk072-test001</c:v>
                </c:pt>
                <c:pt idx="789">
                  <c:v>stadswerk072-test002</c:v>
                </c:pt>
                <c:pt idx="790">
                  <c:v>stadswerk072-test003</c:v>
                </c:pt>
                <c:pt idx="791">
                  <c:v>stadswerk072-test004</c:v>
                </c:pt>
                <c:pt idx="792">
                  <c:v>stadswerk072-test001</c:v>
                </c:pt>
                <c:pt idx="793">
                  <c:v>stadswerk072-test002</c:v>
                </c:pt>
                <c:pt idx="794">
                  <c:v>stadswerk072-test003</c:v>
                </c:pt>
                <c:pt idx="795">
                  <c:v>stadswerk072-test001</c:v>
                </c:pt>
                <c:pt idx="796">
                  <c:v>stadswerk072-test002</c:v>
                </c:pt>
                <c:pt idx="797">
                  <c:v>stadswerk072-test003</c:v>
                </c:pt>
                <c:pt idx="798">
                  <c:v>stadswerk072-test001</c:v>
                </c:pt>
                <c:pt idx="799">
                  <c:v>stadswerk072-test002</c:v>
                </c:pt>
                <c:pt idx="800">
                  <c:v>stadswerk072-test003</c:v>
                </c:pt>
                <c:pt idx="801">
                  <c:v>stadswerk072-test004</c:v>
                </c:pt>
                <c:pt idx="802">
                  <c:v>stadswerk072-test001</c:v>
                </c:pt>
                <c:pt idx="803">
                  <c:v>stadswerk072-test002</c:v>
                </c:pt>
                <c:pt idx="804">
                  <c:v>stadswerk072-test003</c:v>
                </c:pt>
                <c:pt idx="805">
                  <c:v>stadswerk072-test001</c:v>
                </c:pt>
                <c:pt idx="806">
                  <c:v>stadswerk072-test002</c:v>
                </c:pt>
                <c:pt idx="807">
                  <c:v>stadswerk072-test003</c:v>
                </c:pt>
                <c:pt idx="808">
                  <c:v>stadswerk072-test001</c:v>
                </c:pt>
                <c:pt idx="809">
                  <c:v>stadswerk072-test002</c:v>
                </c:pt>
                <c:pt idx="810">
                  <c:v>stadswerk072-test003</c:v>
                </c:pt>
                <c:pt idx="811">
                  <c:v>stadswerk072-test004</c:v>
                </c:pt>
                <c:pt idx="812">
                  <c:v>stadswerk072-test001</c:v>
                </c:pt>
                <c:pt idx="813">
                  <c:v>stadswerk072-test002</c:v>
                </c:pt>
                <c:pt idx="814">
                  <c:v>stadswerk072-test003</c:v>
                </c:pt>
                <c:pt idx="815">
                  <c:v>stadswerk072-test004</c:v>
                </c:pt>
                <c:pt idx="816">
                  <c:v>stadswerk072-test001</c:v>
                </c:pt>
                <c:pt idx="817">
                  <c:v>stadswerk072-test002</c:v>
                </c:pt>
                <c:pt idx="818">
                  <c:v>stadswerk072-test003</c:v>
                </c:pt>
                <c:pt idx="819">
                  <c:v>stadswerk072-test001</c:v>
                </c:pt>
                <c:pt idx="820">
                  <c:v>stadswerk072-test002</c:v>
                </c:pt>
                <c:pt idx="821">
                  <c:v>stadswerk072-test003</c:v>
                </c:pt>
                <c:pt idx="822">
                  <c:v>stadswerk072-test001</c:v>
                </c:pt>
                <c:pt idx="823">
                  <c:v>stadswerk072-test002</c:v>
                </c:pt>
                <c:pt idx="824">
                  <c:v>stadswerk072-test003</c:v>
                </c:pt>
                <c:pt idx="825">
                  <c:v>stadswerk072-test001</c:v>
                </c:pt>
                <c:pt idx="826">
                  <c:v>stadswerk072-test002</c:v>
                </c:pt>
                <c:pt idx="827">
                  <c:v>stadswerk072-test003</c:v>
                </c:pt>
                <c:pt idx="828">
                  <c:v>stadswerk072-test001</c:v>
                </c:pt>
                <c:pt idx="829">
                  <c:v>stadswerk072-test002</c:v>
                </c:pt>
                <c:pt idx="830">
                  <c:v>stadswerk072-test003</c:v>
                </c:pt>
                <c:pt idx="831">
                  <c:v>stadswerk072-test001</c:v>
                </c:pt>
                <c:pt idx="832">
                  <c:v>stadswerk072-test002</c:v>
                </c:pt>
                <c:pt idx="833">
                  <c:v>stadswerk072-test003</c:v>
                </c:pt>
                <c:pt idx="834">
                  <c:v>stadswerk072-test001</c:v>
                </c:pt>
                <c:pt idx="835">
                  <c:v>stadswerk072-test002</c:v>
                </c:pt>
                <c:pt idx="836">
                  <c:v>stadswerk072-test003</c:v>
                </c:pt>
                <c:pt idx="837">
                  <c:v>stadswerk072-test001</c:v>
                </c:pt>
                <c:pt idx="838">
                  <c:v>stadswerk072-test002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stadswerk072-test001</c:v>
                </c:pt>
                <c:pt idx="842">
                  <c:v>stadswerk072-test002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stadswerk072-test001</c:v>
                </c:pt>
                <c:pt idx="846">
                  <c:v>stadswerk072-test002</c:v>
                </c:pt>
                <c:pt idx="847">
                  <c:v>stadswerk072-test003</c:v>
                </c:pt>
                <c:pt idx="848">
                  <c:v>stadswerk072-test004</c:v>
                </c:pt>
                <c:pt idx="849">
                  <c:v>stadswerk072-test001</c:v>
                </c:pt>
                <c:pt idx="850">
                  <c:v>stadswerk072-test002</c:v>
                </c:pt>
                <c:pt idx="851">
                  <c:v>stadswerk072-test001</c:v>
                </c:pt>
                <c:pt idx="852">
                  <c:v>stadswerk072-test003</c:v>
                </c:pt>
                <c:pt idx="853">
                  <c:v>stadswerk072-test002</c:v>
                </c:pt>
                <c:pt idx="854">
                  <c:v>stadswerk072-test001</c:v>
                </c:pt>
                <c:pt idx="855">
                  <c:v>stadswerk072-test003</c:v>
                </c:pt>
                <c:pt idx="856">
                  <c:v>stadswerk072-test001</c:v>
                </c:pt>
                <c:pt idx="857">
                  <c:v>stadswerk072-test003</c:v>
                </c:pt>
                <c:pt idx="858">
                  <c:v>stadswerk072-test002</c:v>
                </c:pt>
                <c:pt idx="859">
                  <c:v>stadswerk072-test004</c:v>
                </c:pt>
                <c:pt idx="860">
                  <c:v>stadswerk072-test001</c:v>
                </c:pt>
                <c:pt idx="861">
                  <c:v>stadswerk072-test003</c:v>
                </c:pt>
                <c:pt idx="862">
                  <c:v>stadswerk072-test002</c:v>
                </c:pt>
                <c:pt idx="863">
                  <c:v>stadswerk072-test001</c:v>
                </c:pt>
                <c:pt idx="864">
                  <c:v>stadswerk072-test003</c:v>
                </c:pt>
                <c:pt idx="865">
                  <c:v>stadswerk072-test002</c:v>
                </c:pt>
                <c:pt idx="866">
                  <c:v>stadswerk072-test001</c:v>
                </c:pt>
                <c:pt idx="867">
                  <c:v>stadswerk072-test003</c:v>
                </c:pt>
                <c:pt idx="868">
                  <c:v>stadswerk072-test002</c:v>
                </c:pt>
                <c:pt idx="869">
                  <c:v>stadswerk072-test001</c:v>
                </c:pt>
                <c:pt idx="870">
                  <c:v>stadswerk072-test003</c:v>
                </c:pt>
                <c:pt idx="871">
                  <c:v>stadswerk072-test002</c:v>
                </c:pt>
                <c:pt idx="872">
                  <c:v>stadswerk072-test004</c:v>
                </c:pt>
                <c:pt idx="873">
                  <c:v>stadswerk072-test001</c:v>
                </c:pt>
                <c:pt idx="874">
                  <c:v>stadswerk072-test003</c:v>
                </c:pt>
                <c:pt idx="875">
                  <c:v>stadswerk072-test002</c:v>
                </c:pt>
                <c:pt idx="876">
                  <c:v>stadswerk072-test001</c:v>
                </c:pt>
                <c:pt idx="877">
                  <c:v>stadswerk072-test003</c:v>
                </c:pt>
                <c:pt idx="878">
                  <c:v>stadswerk072-test002</c:v>
                </c:pt>
                <c:pt idx="879">
                  <c:v>stadswerk072-test001</c:v>
                </c:pt>
                <c:pt idx="880">
                  <c:v>stadswerk072-test003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stadswerk072-test002</c:v>
                </c:pt>
                <c:pt idx="891">
                  <c:v>stadswerk072-test001</c:v>
                </c:pt>
                <c:pt idx="892">
                  <c:v>stadswerk072-test003</c:v>
                </c:pt>
                <c:pt idx="893">
                  <c:v>stadswerk072-test002</c:v>
                </c:pt>
                <c:pt idx="894">
                  <c:v>stadswerk072-test001</c:v>
                </c:pt>
                <c:pt idx="895">
                  <c:v>stadswerk072-test003</c:v>
                </c:pt>
                <c:pt idx="896">
                  <c:v>stadswerk072-test002</c:v>
                </c:pt>
                <c:pt idx="897">
                  <c:v>stadswerk072-test004</c:v>
                </c:pt>
                <c:pt idx="898">
                  <c:v>stadswerk072-test001</c:v>
                </c:pt>
                <c:pt idx="899">
                  <c:v>stadswerk072-test003</c:v>
                </c:pt>
                <c:pt idx="900">
                  <c:v>stadswerk072-test002</c:v>
                </c:pt>
                <c:pt idx="901">
                  <c:v>stadswerk072-test001</c:v>
                </c:pt>
                <c:pt idx="902">
                  <c:v>stadswerk072-test003</c:v>
                </c:pt>
                <c:pt idx="903">
                  <c:v>stadswerk072-test002</c:v>
                </c:pt>
                <c:pt idx="904">
                  <c:v>stadswerk072-test004</c:v>
                </c:pt>
                <c:pt idx="905">
                  <c:v>stadswerk072-test001</c:v>
                </c:pt>
                <c:pt idx="906">
                  <c:v>stadswerk072-test002</c:v>
                </c:pt>
                <c:pt idx="907">
                  <c:v>stadswerk072-test001</c:v>
                </c:pt>
                <c:pt idx="908">
                  <c:v>stadswerk072-test003</c:v>
                </c:pt>
                <c:pt idx="909">
                  <c:v>stadswerk072-test002</c:v>
                </c:pt>
                <c:pt idx="910">
                  <c:v>stadswerk072-test001</c:v>
                </c:pt>
                <c:pt idx="911">
                  <c:v>stadswerk072-test003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stadswerk072-test002</c:v>
                </c:pt>
                <c:pt idx="916">
                  <c:v>stadswerk072-test001</c:v>
                </c:pt>
                <c:pt idx="917">
                  <c:v>stadswerk072-test003</c:v>
                </c:pt>
                <c:pt idx="918">
                  <c:v>stadswerk072-test002</c:v>
                </c:pt>
                <c:pt idx="919">
                  <c:v>stadswerk072-test001</c:v>
                </c:pt>
                <c:pt idx="920">
                  <c:v>stadswerk072-test003</c:v>
                </c:pt>
                <c:pt idx="921">
                  <c:v>stadswerk072-test002</c:v>
                </c:pt>
                <c:pt idx="922">
                  <c:v>stadswerk072-test004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stadswerk072-test002</c:v>
                </c:pt>
                <c:pt idx="926">
                  <c:v>stadswerk072-test004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stadswerk072-test002</c:v>
                </c:pt>
                <c:pt idx="930">
                  <c:v>stadswerk072-test004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stadswerk072-test004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stadswerk072-test004</c:v>
                </c:pt>
                <c:pt idx="938">
                  <c:v>stadswerk072-test001</c:v>
                </c:pt>
                <c:pt idx="939">
                  <c:v>stadswerk072-test003</c:v>
                </c:pt>
                <c:pt idx="940">
                  <c:v>stadswerk072-test002</c:v>
                </c:pt>
                <c:pt idx="941">
                  <c:v>stadswerk072-test004</c:v>
                </c:pt>
                <c:pt idx="942">
                  <c:v>stadswerk072-test001</c:v>
                </c:pt>
                <c:pt idx="943">
                  <c:v>stadswerk072-test003</c:v>
                </c:pt>
                <c:pt idx="944">
                  <c:v>stadswerk072-test002</c:v>
                </c:pt>
                <c:pt idx="945">
                  <c:v>stadswerk072-test001</c:v>
                </c:pt>
                <c:pt idx="946">
                  <c:v>stadswerk072-test003</c:v>
                </c:pt>
                <c:pt idx="947">
                  <c:v>stadswerk072-test002</c:v>
                </c:pt>
                <c:pt idx="948">
                  <c:v>stadswerk072-test004</c:v>
                </c:pt>
                <c:pt idx="949">
                  <c:v>stadswerk072-test001</c:v>
                </c:pt>
                <c:pt idx="950">
                  <c:v>stadswerk072-test003</c:v>
                </c:pt>
                <c:pt idx="951">
                  <c:v>stadswerk072-test002</c:v>
                </c:pt>
                <c:pt idx="952">
                  <c:v>stadswerk072-test001</c:v>
                </c:pt>
                <c:pt idx="953">
                  <c:v>stadswerk072-test003</c:v>
                </c:pt>
                <c:pt idx="954">
                  <c:v>stadswerk072-test002</c:v>
                </c:pt>
                <c:pt idx="955">
                  <c:v>stadswerk072-test004</c:v>
                </c:pt>
                <c:pt idx="956">
                  <c:v>stadswerk072-test001</c:v>
                </c:pt>
                <c:pt idx="957">
                  <c:v>stadswerk072-test003</c:v>
                </c:pt>
                <c:pt idx="958">
                  <c:v>stadswerk072-test002</c:v>
                </c:pt>
                <c:pt idx="959">
                  <c:v>stadswerk072-test001</c:v>
                </c:pt>
                <c:pt idx="960">
                  <c:v>stadswerk072-test003</c:v>
                </c:pt>
                <c:pt idx="961">
                  <c:v>stadswerk072-test002</c:v>
                </c:pt>
                <c:pt idx="962">
                  <c:v>stadswerk072-test004</c:v>
                </c:pt>
                <c:pt idx="963">
                  <c:v>stadswerk072-test001</c:v>
                </c:pt>
                <c:pt idx="964">
                  <c:v>stadswerk072-test003</c:v>
                </c:pt>
                <c:pt idx="965">
                  <c:v>stadswerk072-test002</c:v>
                </c:pt>
                <c:pt idx="966">
                  <c:v>stadswerk072-test004</c:v>
                </c:pt>
                <c:pt idx="967">
                  <c:v>stadswerk072-test001</c:v>
                </c:pt>
                <c:pt idx="968">
                  <c:v>stadswerk072-test003</c:v>
                </c:pt>
                <c:pt idx="969">
                  <c:v>stadswerk072-test002</c:v>
                </c:pt>
                <c:pt idx="970">
                  <c:v>stadswerk072-test004</c:v>
                </c:pt>
                <c:pt idx="971">
                  <c:v>stadswerk072-test001</c:v>
                </c:pt>
                <c:pt idx="972">
                  <c:v>stadswerk072-test003</c:v>
                </c:pt>
                <c:pt idx="973">
                  <c:v>stadswerk072-test002</c:v>
                </c:pt>
                <c:pt idx="974">
                  <c:v>stadswerk072-test001</c:v>
                </c:pt>
                <c:pt idx="975">
                  <c:v>stadswerk072-test003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stadswerk072-test002</c:v>
                </c:pt>
                <c:pt idx="980">
                  <c:v>stadswerk072-test004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stadswerk072-test001</c:v>
                </c:pt>
                <c:pt idx="985">
                  <c:v>stadswerk072-test003</c:v>
                </c:pt>
                <c:pt idx="986">
                  <c:v>stadswerk072-test002</c:v>
                </c:pt>
                <c:pt idx="987">
                  <c:v>stadswerk072-test004</c:v>
                </c:pt>
                <c:pt idx="988">
                  <c:v>stadswerk072-test001</c:v>
                </c:pt>
                <c:pt idx="989">
                  <c:v>stadswerk072-test003</c:v>
                </c:pt>
                <c:pt idx="990">
                  <c:v>stadswerk072-test002</c:v>
                </c:pt>
                <c:pt idx="991">
                  <c:v>stadswerk072-test004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stadswerk072-test002</c:v>
                </c:pt>
                <c:pt idx="995">
                  <c:v>stadswerk072-test004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stadswerk072-test002</c:v>
                </c:pt>
                <c:pt idx="999">
                  <c:v>stadswerk072-test001</c:v>
                </c:pt>
                <c:pt idx="1000">
                  <c:v>stadswerk072-test003</c:v>
                </c:pt>
                <c:pt idx="1001">
                  <c:v>stadswerk072-test002</c:v>
                </c:pt>
                <c:pt idx="1002">
                  <c:v>stadswerk072-test001</c:v>
                </c:pt>
                <c:pt idx="1003">
                  <c:v>stadswerk072-test003</c:v>
                </c:pt>
                <c:pt idx="1004">
                  <c:v>stadswerk072-test002</c:v>
                </c:pt>
                <c:pt idx="1005">
                  <c:v>stadswerk072-test001</c:v>
                </c:pt>
                <c:pt idx="1006">
                  <c:v>stadswerk072-test003</c:v>
                </c:pt>
                <c:pt idx="1007">
                  <c:v>stadswerk072-test002</c:v>
                </c:pt>
                <c:pt idx="1008">
                  <c:v>stadswerk072-test001</c:v>
                </c:pt>
                <c:pt idx="1009">
                  <c:v>stadswerk072-test003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stadswerk072-test003</c:v>
                </c:pt>
                <c:pt idx="1016">
                  <c:v>stadswerk072-test002</c:v>
                </c:pt>
                <c:pt idx="1017">
                  <c:v>stadswerk072-test004</c:v>
                </c:pt>
                <c:pt idx="1018">
                  <c:v>stadswerk072-test001</c:v>
                </c:pt>
                <c:pt idx="1019">
                  <c:v>stadswerk072-test003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stadswerk072-test002</c:v>
                </c:pt>
                <c:pt idx="1024">
                  <c:v>stadswerk072-test001</c:v>
                </c:pt>
                <c:pt idx="1025">
                  <c:v>stadswerk072-test003</c:v>
                </c:pt>
                <c:pt idx="1026">
                  <c:v>stadswerk072-test002</c:v>
                </c:pt>
                <c:pt idx="1027">
                  <c:v>stadswerk072-test001</c:v>
                </c:pt>
                <c:pt idx="1028">
                  <c:v>stadswerk072-test004</c:v>
                </c:pt>
                <c:pt idx="1029">
                  <c:v>stadswerk072-test003</c:v>
                </c:pt>
                <c:pt idx="1030">
                  <c:v>stadswerk072-test002</c:v>
                </c:pt>
                <c:pt idx="1031">
                  <c:v>stadswerk072-test001</c:v>
                </c:pt>
                <c:pt idx="1032">
                  <c:v>stadswerk072-test004</c:v>
                </c:pt>
                <c:pt idx="1033">
                  <c:v>stadswerk072-test003</c:v>
                </c:pt>
                <c:pt idx="1034">
                  <c:v>stadswerk072-test002</c:v>
                </c:pt>
                <c:pt idx="1035">
                  <c:v>stadswerk072-test001</c:v>
                </c:pt>
                <c:pt idx="1036">
                  <c:v>stadswerk072-test004</c:v>
                </c:pt>
                <c:pt idx="1037">
                  <c:v>stadswerk072-test003</c:v>
                </c:pt>
                <c:pt idx="1038">
                  <c:v>stadswerk072-test002</c:v>
                </c:pt>
                <c:pt idx="1039">
                  <c:v>stadswerk072-test001</c:v>
                </c:pt>
                <c:pt idx="1040">
                  <c:v>stadswerk072-test004</c:v>
                </c:pt>
                <c:pt idx="1041">
                  <c:v>stadswerk072-test003</c:v>
                </c:pt>
                <c:pt idx="1042">
                  <c:v>stadswerk072-test002</c:v>
                </c:pt>
                <c:pt idx="1043">
                  <c:v>stadswerk072-test001</c:v>
                </c:pt>
                <c:pt idx="1044">
                  <c:v>stadswerk072-test004</c:v>
                </c:pt>
                <c:pt idx="1045">
                  <c:v>stadswerk072-test003</c:v>
                </c:pt>
                <c:pt idx="1046">
                  <c:v>stadswerk072-test002</c:v>
                </c:pt>
                <c:pt idx="1047">
                  <c:v>stadswerk072-test001</c:v>
                </c:pt>
                <c:pt idx="1048">
                  <c:v>stadswerk072-test004</c:v>
                </c:pt>
                <c:pt idx="1049">
                  <c:v>stadswerk072-test003</c:v>
                </c:pt>
                <c:pt idx="1050">
                  <c:v>stadswerk072-test002</c:v>
                </c:pt>
                <c:pt idx="1051">
                  <c:v>stadswerk072-test001</c:v>
                </c:pt>
                <c:pt idx="1052">
                  <c:v>stadswerk072-test004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stadswerk072-test002</c:v>
                </c:pt>
                <c:pt idx="1057">
                  <c:v>stadswerk072-test001</c:v>
                </c:pt>
                <c:pt idx="1058">
                  <c:v>stadswerk072-test004</c:v>
                </c:pt>
                <c:pt idx="1059">
                  <c:v>stadswerk072-test003</c:v>
                </c:pt>
                <c:pt idx="1060">
                  <c:v>stadswerk072-test002</c:v>
                </c:pt>
                <c:pt idx="1061">
                  <c:v>stadswerk072-test001</c:v>
                </c:pt>
                <c:pt idx="1062">
                  <c:v>stadswerk072-test004</c:v>
                </c:pt>
                <c:pt idx="1063">
                  <c:v>stadswerk072-test003</c:v>
                </c:pt>
                <c:pt idx="1064">
                  <c:v>stadswerk072-test002</c:v>
                </c:pt>
                <c:pt idx="1065">
                  <c:v>stadswerk072-test001</c:v>
                </c:pt>
                <c:pt idx="1066">
                  <c:v>stadswerk072-test004</c:v>
                </c:pt>
                <c:pt idx="1067">
                  <c:v>stadswerk072-test003</c:v>
                </c:pt>
                <c:pt idx="1068">
                  <c:v>stadswerk072-test002</c:v>
                </c:pt>
                <c:pt idx="1069">
                  <c:v>stadswerk072-test001</c:v>
                </c:pt>
                <c:pt idx="1070">
                  <c:v>stadswerk072-test004</c:v>
                </c:pt>
                <c:pt idx="1071">
                  <c:v>stadswerk072-test003</c:v>
                </c:pt>
                <c:pt idx="1072">
                  <c:v>stadswerk072-test002</c:v>
                </c:pt>
                <c:pt idx="1073">
                  <c:v>stadswerk072-test001</c:v>
                </c:pt>
                <c:pt idx="1074">
                  <c:v>stadswerk072-test004</c:v>
                </c:pt>
                <c:pt idx="1075">
                  <c:v>stadswerk072-test003</c:v>
                </c:pt>
                <c:pt idx="1076">
                  <c:v>stadswerk072-test002</c:v>
                </c:pt>
                <c:pt idx="1077">
                  <c:v>stadswerk072-test001</c:v>
                </c:pt>
                <c:pt idx="1078">
                  <c:v>stadswerk072-test004</c:v>
                </c:pt>
                <c:pt idx="1079">
                  <c:v>stadswerk072-test002</c:v>
                </c:pt>
                <c:pt idx="1080">
                  <c:v>stadswerk072-test001</c:v>
                </c:pt>
                <c:pt idx="1081">
                  <c:v>stadswerk072-test003</c:v>
                </c:pt>
                <c:pt idx="1082">
                  <c:v>stadswerk072-test002</c:v>
                </c:pt>
                <c:pt idx="1083">
                  <c:v>stadswerk072-test001</c:v>
                </c:pt>
                <c:pt idx="1084">
                  <c:v>stadswerk072-test004</c:v>
                </c:pt>
                <c:pt idx="1085">
                  <c:v>stadswerk072-test003</c:v>
                </c:pt>
                <c:pt idx="1086">
                  <c:v>stadswerk072-test002</c:v>
                </c:pt>
                <c:pt idx="1087">
                  <c:v>stadswerk072-test001</c:v>
                </c:pt>
                <c:pt idx="1088">
                  <c:v>stadswerk072-test003</c:v>
                </c:pt>
                <c:pt idx="1089">
                  <c:v>stadswerk072-test002</c:v>
                </c:pt>
                <c:pt idx="1090">
                  <c:v>stadswerk072-test001</c:v>
                </c:pt>
                <c:pt idx="1091">
                  <c:v>stadswerk072-test004</c:v>
                </c:pt>
                <c:pt idx="1092">
                  <c:v>stadswerk072-test003</c:v>
                </c:pt>
                <c:pt idx="1093">
                  <c:v>stadswerk072-test002</c:v>
                </c:pt>
                <c:pt idx="1094">
                  <c:v>stadswerk072-test001</c:v>
                </c:pt>
                <c:pt idx="1095">
                  <c:v>stadswerk072-test004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stadswerk072-test004</c:v>
                </c:pt>
                <c:pt idx="1103">
                  <c:v>stadswerk072-test003</c:v>
                </c:pt>
                <c:pt idx="1104">
                  <c:v>stadswerk072-test002</c:v>
                </c:pt>
                <c:pt idx="1105">
                  <c:v>stadswerk072-test001</c:v>
                </c:pt>
                <c:pt idx="1106">
                  <c:v>stadswerk072-test003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stadswerk072-test004</c:v>
                </c:pt>
                <c:pt idx="1113">
                  <c:v>stadswerk072-test003</c:v>
                </c:pt>
                <c:pt idx="1114">
                  <c:v>stadswerk072-test002</c:v>
                </c:pt>
                <c:pt idx="1115">
                  <c:v>stadswerk072-test001</c:v>
                </c:pt>
                <c:pt idx="1116">
                  <c:v>stadswerk072-test004</c:v>
                </c:pt>
                <c:pt idx="1117">
                  <c:v>stadswerk072-test003</c:v>
                </c:pt>
                <c:pt idx="1118">
                  <c:v>stadswerk072-test002</c:v>
                </c:pt>
                <c:pt idx="1119">
                  <c:v>stadswerk072-test001</c:v>
                </c:pt>
                <c:pt idx="1120">
                  <c:v>stadswerk072-test004</c:v>
                </c:pt>
                <c:pt idx="1121">
                  <c:v>stadswerk072-test003</c:v>
                </c:pt>
                <c:pt idx="1122">
                  <c:v>stadswerk072-test002</c:v>
                </c:pt>
                <c:pt idx="1123">
                  <c:v>stadswerk072-test001</c:v>
                </c:pt>
                <c:pt idx="1124">
                  <c:v>stadswerk072-test003</c:v>
                </c:pt>
                <c:pt idx="1125">
                  <c:v>stadswerk072-test002</c:v>
                </c:pt>
                <c:pt idx="1126">
                  <c:v>stadswerk072-test001</c:v>
                </c:pt>
                <c:pt idx="1127">
                  <c:v>stadswerk072-test004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stadswerk072-test004</c:v>
                </c:pt>
                <c:pt idx="1132">
                  <c:v>stadswerk072-test003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stadswerk072-test004</c:v>
                </c:pt>
                <c:pt idx="1136">
                  <c:v>stadswerk072-test003</c:v>
                </c:pt>
                <c:pt idx="1137">
                  <c:v>stadswerk072-test002</c:v>
                </c:pt>
                <c:pt idx="1138">
                  <c:v>stadswerk072-test001</c:v>
                </c:pt>
                <c:pt idx="1139">
                  <c:v>stadswerk072-test004</c:v>
                </c:pt>
                <c:pt idx="1140">
                  <c:v>stadswerk072-test003</c:v>
                </c:pt>
                <c:pt idx="1141">
                  <c:v>stadswerk072-test002</c:v>
                </c:pt>
                <c:pt idx="1142">
                  <c:v>stadswerk072-test001</c:v>
                </c:pt>
                <c:pt idx="1143">
                  <c:v>stadswerk072-test004</c:v>
                </c:pt>
                <c:pt idx="1144">
                  <c:v>stadswerk072-test003</c:v>
                </c:pt>
                <c:pt idx="1145">
                  <c:v>stadswerk072-test002</c:v>
                </c:pt>
                <c:pt idx="1146">
                  <c:v>stadswerk072-test001</c:v>
                </c:pt>
                <c:pt idx="1147">
                  <c:v>stadswerk072-test003</c:v>
                </c:pt>
                <c:pt idx="1148">
                  <c:v>stadswerk072-test002</c:v>
                </c:pt>
                <c:pt idx="1149">
                  <c:v>stadswerk072-test001</c:v>
                </c:pt>
                <c:pt idx="1150">
                  <c:v>stadswerk072-test004</c:v>
                </c:pt>
                <c:pt idx="1151">
                  <c:v>stadswerk072-test003</c:v>
                </c:pt>
                <c:pt idx="1152">
                  <c:v>stadswerk072-test002</c:v>
                </c:pt>
                <c:pt idx="1153">
                  <c:v>stadswerk072-test001</c:v>
                </c:pt>
                <c:pt idx="1154">
                  <c:v>stadswerk072-test004</c:v>
                </c:pt>
                <c:pt idx="1155">
                  <c:v>stadswerk072-test003</c:v>
                </c:pt>
                <c:pt idx="1156">
                  <c:v>stadswerk072-test002</c:v>
                </c:pt>
                <c:pt idx="1157">
                  <c:v>stadswerk072-test001</c:v>
                </c:pt>
                <c:pt idx="1158">
                  <c:v>stadswerk072-test004</c:v>
                </c:pt>
                <c:pt idx="1159">
                  <c:v>stadswerk072-test003</c:v>
                </c:pt>
                <c:pt idx="1160">
                  <c:v>stadswerk072-test002</c:v>
                </c:pt>
                <c:pt idx="1161">
                  <c:v>stadswerk072-test001</c:v>
                </c:pt>
                <c:pt idx="1162">
                  <c:v>stadswerk072-test004</c:v>
                </c:pt>
                <c:pt idx="1163">
                  <c:v>stadswerk072-test003</c:v>
                </c:pt>
                <c:pt idx="1164">
                  <c:v>stadswerk072-test002</c:v>
                </c:pt>
                <c:pt idx="1165">
                  <c:v>stadswerk072-test001</c:v>
                </c:pt>
                <c:pt idx="1166">
                  <c:v>stadswerk072-test003</c:v>
                </c:pt>
                <c:pt idx="1167">
                  <c:v>stadswerk072-test002</c:v>
                </c:pt>
                <c:pt idx="1168">
                  <c:v>stadswerk072-test001</c:v>
                </c:pt>
                <c:pt idx="1169">
                  <c:v>stadswerk072-test004</c:v>
                </c:pt>
                <c:pt idx="1170">
                  <c:v>stadswerk072-test003</c:v>
                </c:pt>
                <c:pt idx="1171">
                  <c:v>stadswerk072-test002</c:v>
                </c:pt>
                <c:pt idx="1172">
                  <c:v>stadswerk072-test001</c:v>
                </c:pt>
                <c:pt idx="1173">
                  <c:v>stadswerk072-test004</c:v>
                </c:pt>
                <c:pt idx="1174">
                  <c:v>stadswerk072-test003</c:v>
                </c:pt>
                <c:pt idx="1175">
                  <c:v>stadswerk072-test002</c:v>
                </c:pt>
                <c:pt idx="1176">
                  <c:v>stadswerk072-test001</c:v>
                </c:pt>
                <c:pt idx="1177">
                  <c:v>stadswerk072-test004</c:v>
                </c:pt>
                <c:pt idx="1178">
                  <c:v>stadswerk072-test003</c:v>
                </c:pt>
                <c:pt idx="1179">
                  <c:v>stadswerk072-test002</c:v>
                </c:pt>
                <c:pt idx="1180">
                  <c:v>stadswerk072-test001</c:v>
                </c:pt>
                <c:pt idx="1181">
                  <c:v>stadswerk072-test004</c:v>
                </c:pt>
                <c:pt idx="1182">
                  <c:v>stadswerk072-test003</c:v>
                </c:pt>
                <c:pt idx="1183">
                  <c:v>stadswerk072-test002</c:v>
                </c:pt>
                <c:pt idx="1184">
                  <c:v>stadswerk072-test001</c:v>
                </c:pt>
                <c:pt idx="1185">
                  <c:v>stadswerk072-test004</c:v>
                </c:pt>
                <c:pt idx="1186">
                  <c:v>stadswerk072-test003</c:v>
                </c:pt>
                <c:pt idx="1187">
                  <c:v>stadswerk072-test002</c:v>
                </c:pt>
                <c:pt idx="1188">
                  <c:v>stadswerk072-test001</c:v>
                </c:pt>
                <c:pt idx="1189">
                  <c:v>stadswerk072-test004</c:v>
                </c:pt>
                <c:pt idx="1190">
                  <c:v>stadswerk072-test003</c:v>
                </c:pt>
                <c:pt idx="1191">
                  <c:v>stadswerk072-test002</c:v>
                </c:pt>
                <c:pt idx="1192">
                  <c:v>stadswerk072-test001</c:v>
                </c:pt>
                <c:pt idx="1193">
                  <c:v>stadswerk072-test003</c:v>
                </c:pt>
                <c:pt idx="1194">
                  <c:v>stadswerk072-test002</c:v>
                </c:pt>
                <c:pt idx="1195">
                  <c:v>stadswerk072-test001</c:v>
                </c:pt>
                <c:pt idx="1196">
                  <c:v>stadswerk072-test003</c:v>
                </c:pt>
                <c:pt idx="1197">
                  <c:v>stadswerk072-test002</c:v>
                </c:pt>
                <c:pt idx="1198">
                  <c:v>stadswerk072-test001</c:v>
                </c:pt>
                <c:pt idx="1199">
                  <c:v>stadswerk072-test004</c:v>
                </c:pt>
                <c:pt idx="1200">
                  <c:v>stadswerk072-test003</c:v>
                </c:pt>
                <c:pt idx="1201">
                  <c:v>stadswerk072-test002</c:v>
                </c:pt>
                <c:pt idx="1202">
                  <c:v>stadswerk072-test001</c:v>
                </c:pt>
                <c:pt idx="1203">
                  <c:v>stadswerk072-test004</c:v>
                </c:pt>
                <c:pt idx="1204">
                  <c:v>stadswerk072-test003</c:v>
                </c:pt>
                <c:pt idx="1205">
                  <c:v>stadswerk072-test002</c:v>
                </c:pt>
                <c:pt idx="1206">
                  <c:v>stadswerk072-test001</c:v>
                </c:pt>
                <c:pt idx="1207">
                  <c:v>stadswerk072-test003</c:v>
                </c:pt>
                <c:pt idx="1208">
                  <c:v>stadswerk072-test002</c:v>
                </c:pt>
                <c:pt idx="1209">
                  <c:v>stadswerk072-test001</c:v>
                </c:pt>
                <c:pt idx="1210">
                  <c:v>stadswerk072-test004</c:v>
                </c:pt>
                <c:pt idx="1211">
                  <c:v>stadswerk072-test003</c:v>
                </c:pt>
                <c:pt idx="1212">
                  <c:v>stadswerk072-test002</c:v>
                </c:pt>
                <c:pt idx="1213">
                  <c:v>stadswerk072-test001</c:v>
                </c:pt>
                <c:pt idx="1214">
                  <c:v>stadswerk072-test004</c:v>
                </c:pt>
                <c:pt idx="1215">
                  <c:v>stadswerk072-test003</c:v>
                </c:pt>
                <c:pt idx="1216">
                  <c:v>stadswerk072-test002</c:v>
                </c:pt>
                <c:pt idx="1217">
                  <c:v>stadswerk072-test001</c:v>
                </c:pt>
                <c:pt idx="1218">
                  <c:v>stadswerk072-test003</c:v>
                </c:pt>
                <c:pt idx="1219">
                  <c:v>stadswerk072-test002</c:v>
                </c:pt>
                <c:pt idx="1220">
                  <c:v>stadswerk072-test001</c:v>
                </c:pt>
                <c:pt idx="1221">
                  <c:v>stadswerk072-test003</c:v>
                </c:pt>
                <c:pt idx="1222">
                  <c:v>stadswerk072-test002</c:v>
                </c:pt>
                <c:pt idx="1223">
                  <c:v>stadswerk072-test001</c:v>
                </c:pt>
                <c:pt idx="1224">
                  <c:v>stadswerk072-test003</c:v>
                </c:pt>
                <c:pt idx="1225">
                  <c:v>stadswerk072-test002</c:v>
                </c:pt>
                <c:pt idx="1226">
                  <c:v>stadswerk072-test001</c:v>
                </c:pt>
                <c:pt idx="1227">
                  <c:v>stadswerk072-test003</c:v>
                </c:pt>
                <c:pt idx="1228">
                  <c:v>stadswerk072-test002</c:v>
                </c:pt>
                <c:pt idx="1229">
                  <c:v>stadswerk072-test001</c:v>
                </c:pt>
                <c:pt idx="1230">
                  <c:v>stadswerk072-test004</c:v>
                </c:pt>
                <c:pt idx="1231">
                  <c:v>stadswerk072-test003</c:v>
                </c:pt>
                <c:pt idx="1232">
                  <c:v>stadswerk072-test002</c:v>
                </c:pt>
                <c:pt idx="1233">
                  <c:v>stadswerk072-test004</c:v>
                </c:pt>
                <c:pt idx="1234">
                  <c:v>stadswerk072-test003</c:v>
                </c:pt>
                <c:pt idx="1235">
                  <c:v>stadswerk072-test002</c:v>
                </c:pt>
                <c:pt idx="1236">
                  <c:v>stadswerk072-test001</c:v>
                </c:pt>
                <c:pt idx="1237">
                  <c:v>stadswerk072-test003</c:v>
                </c:pt>
                <c:pt idx="1238">
                  <c:v>stadswerk072-test002</c:v>
                </c:pt>
                <c:pt idx="1239">
                  <c:v>stadswerk072-test001</c:v>
                </c:pt>
                <c:pt idx="1240">
                  <c:v>stadswerk072-test004</c:v>
                </c:pt>
                <c:pt idx="1241">
                  <c:v>stadswerk072-test003</c:v>
                </c:pt>
                <c:pt idx="1242">
                  <c:v>stadswerk072-test002</c:v>
                </c:pt>
                <c:pt idx="1243">
                  <c:v>stadswerk072-test001</c:v>
                </c:pt>
                <c:pt idx="1244">
                  <c:v>stadswerk072-test004</c:v>
                </c:pt>
                <c:pt idx="1245">
                  <c:v>stadswerk072-test003</c:v>
                </c:pt>
                <c:pt idx="1246">
                  <c:v>stadswerk072-test002</c:v>
                </c:pt>
                <c:pt idx="1247">
                  <c:v>stadswerk072-test001</c:v>
                </c:pt>
              </c:strCache>
            </c:str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22</c:v>
                </c:pt>
                <c:pt idx="1">
                  <c:v>6</c:v>
                </c:pt>
                <c:pt idx="2">
                  <c:v>27</c:v>
                </c:pt>
                <c:pt idx="3">
                  <c:v>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0</c:v>
                </c:pt>
                <c:pt idx="8">
                  <c:v>4</c:v>
                </c:pt>
                <c:pt idx="9">
                  <c:v>35</c:v>
                </c:pt>
                <c:pt idx="10">
                  <c:v>7</c:v>
                </c:pt>
                <c:pt idx="11">
                  <c:v>0</c:v>
                </c:pt>
                <c:pt idx="12">
                  <c:v>16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15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38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</c:v>
                </c:pt>
                <c:pt idx="25">
                  <c:v>27</c:v>
                </c:pt>
                <c:pt idx="26">
                  <c:v>0</c:v>
                </c:pt>
                <c:pt idx="27">
                  <c:v>14</c:v>
                </c:pt>
                <c:pt idx="28">
                  <c:v>14</c:v>
                </c:pt>
                <c:pt idx="29">
                  <c:v>0</c:v>
                </c:pt>
                <c:pt idx="30">
                  <c:v>1</c:v>
                </c:pt>
                <c:pt idx="31">
                  <c:v>12</c:v>
                </c:pt>
                <c:pt idx="32">
                  <c:v>59</c:v>
                </c:pt>
                <c:pt idx="33">
                  <c:v>0</c:v>
                </c:pt>
                <c:pt idx="34">
                  <c:v>47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</c:v>
                </c:pt>
                <c:pt idx="40">
                  <c:v>0</c:v>
                </c:pt>
                <c:pt idx="41">
                  <c:v>40</c:v>
                </c:pt>
                <c:pt idx="42">
                  <c:v>4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55</c:v>
                </c:pt>
                <c:pt idx="49">
                  <c:v>2</c:v>
                </c:pt>
                <c:pt idx="50">
                  <c:v>0</c:v>
                </c:pt>
                <c:pt idx="51">
                  <c:v>10</c:v>
                </c:pt>
                <c:pt idx="52">
                  <c:v>5</c:v>
                </c:pt>
                <c:pt idx="53">
                  <c:v>0</c:v>
                </c:pt>
                <c:pt idx="54">
                  <c:v>6</c:v>
                </c:pt>
                <c:pt idx="55">
                  <c:v>7</c:v>
                </c:pt>
                <c:pt idx="56">
                  <c:v>35</c:v>
                </c:pt>
                <c:pt idx="57">
                  <c:v>0</c:v>
                </c:pt>
                <c:pt idx="58">
                  <c:v>6</c:v>
                </c:pt>
                <c:pt idx="59">
                  <c:v>8</c:v>
                </c:pt>
                <c:pt idx="60">
                  <c:v>26</c:v>
                </c:pt>
                <c:pt idx="61">
                  <c:v>0</c:v>
                </c:pt>
                <c:pt idx="62">
                  <c:v>1</c:v>
                </c:pt>
                <c:pt idx="63">
                  <c:v>16</c:v>
                </c:pt>
                <c:pt idx="64">
                  <c:v>0</c:v>
                </c:pt>
                <c:pt idx="65">
                  <c:v>1</c:v>
                </c:pt>
                <c:pt idx="66">
                  <c:v>9</c:v>
                </c:pt>
                <c:pt idx="67">
                  <c:v>3</c:v>
                </c:pt>
                <c:pt idx="68">
                  <c:v>5</c:v>
                </c:pt>
                <c:pt idx="69">
                  <c:v>10</c:v>
                </c:pt>
                <c:pt idx="70">
                  <c:v>3</c:v>
                </c:pt>
                <c:pt idx="71">
                  <c:v>3</c:v>
                </c:pt>
                <c:pt idx="72">
                  <c:v>1</c:v>
                </c:pt>
                <c:pt idx="73">
                  <c:v>11</c:v>
                </c:pt>
                <c:pt idx="74">
                  <c:v>9</c:v>
                </c:pt>
                <c:pt idx="75">
                  <c:v>0</c:v>
                </c:pt>
                <c:pt idx="76">
                  <c:v>0</c:v>
                </c:pt>
                <c:pt idx="77">
                  <c:v>16</c:v>
                </c:pt>
                <c:pt idx="78">
                  <c:v>12</c:v>
                </c:pt>
                <c:pt idx="79">
                  <c:v>11</c:v>
                </c:pt>
                <c:pt idx="80">
                  <c:v>0</c:v>
                </c:pt>
                <c:pt idx="81">
                  <c:v>9</c:v>
                </c:pt>
                <c:pt idx="82">
                  <c:v>5</c:v>
                </c:pt>
                <c:pt idx="83">
                  <c:v>0</c:v>
                </c:pt>
                <c:pt idx="84">
                  <c:v>0</c:v>
                </c:pt>
                <c:pt idx="85">
                  <c:v>14</c:v>
                </c:pt>
                <c:pt idx="86">
                  <c:v>2</c:v>
                </c:pt>
                <c:pt idx="87">
                  <c:v>1</c:v>
                </c:pt>
                <c:pt idx="88">
                  <c:v>0</c:v>
                </c:pt>
                <c:pt idx="89">
                  <c:v>12</c:v>
                </c:pt>
                <c:pt idx="90">
                  <c:v>0</c:v>
                </c:pt>
                <c:pt idx="91">
                  <c:v>0</c:v>
                </c:pt>
                <c:pt idx="92">
                  <c:v>36</c:v>
                </c:pt>
                <c:pt idx="93">
                  <c:v>4</c:v>
                </c:pt>
                <c:pt idx="94">
                  <c:v>18</c:v>
                </c:pt>
                <c:pt idx="95">
                  <c:v>1</c:v>
                </c:pt>
                <c:pt idx="96">
                  <c:v>0</c:v>
                </c:pt>
                <c:pt idx="97">
                  <c:v>17</c:v>
                </c:pt>
                <c:pt idx="98">
                  <c:v>13</c:v>
                </c:pt>
                <c:pt idx="99">
                  <c:v>0</c:v>
                </c:pt>
                <c:pt idx="100">
                  <c:v>8</c:v>
                </c:pt>
                <c:pt idx="101">
                  <c:v>0</c:v>
                </c:pt>
                <c:pt idx="102">
                  <c:v>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10</c:v>
                </c:pt>
                <c:pt idx="111">
                  <c:v>10</c:v>
                </c:pt>
                <c:pt idx="112">
                  <c:v>0</c:v>
                </c:pt>
                <c:pt idx="113">
                  <c:v>4</c:v>
                </c:pt>
                <c:pt idx="114">
                  <c:v>0</c:v>
                </c:pt>
                <c:pt idx="115">
                  <c:v>0</c:v>
                </c:pt>
                <c:pt idx="116">
                  <c:v>7</c:v>
                </c:pt>
                <c:pt idx="117">
                  <c:v>0</c:v>
                </c:pt>
                <c:pt idx="118">
                  <c:v>4</c:v>
                </c:pt>
                <c:pt idx="119">
                  <c:v>0</c:v>
                </c:pt>
                <c:pt idx="120">
                  <c:v>2</c:v>
                </c:pt>
                <c:pt idx="121">
                  <c:v>12</c:v>
                </c:pt>
                <c:pt idx="122">
                  <c:v>0</c:v>
                </c:pt>
                <c:pt idx="123">
                  <c:v>5</c:v>
                </c:pt>
                <c:pt idx="124">
                  <c:v>2</c:v>
                </c:pt>
                <c:pt idx="125">
                  <c:v>1</c:v>
                </c:pt>
                <c:pt idx="126">
                  <c:v>24</c:v>
                </c:pt>
                <c:pt idx="127">
                  <c:v>17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22</c:v>
                </c:pt>
                <c:pt idx="132">
                  <c:v>0</c:v>
                </c:pt>
                <c:pt idx="133">
                  <c:v>0</c:v>
                </c:pt>
                <c:pt idx="134">
                  <c:v>53</c:v>
                </c:pt>
                <c:pt idx="135">
                  <c:v>5</c:v>
                </c:pt>
                <c:pt idx="136">
                  <c:v>0</c:v>
                </c:pt>
                <c:pt idx="137">
                  <c:v>0</c:v>
                </c:pt>
                <c:pt idx="138">
                  <c:v>38</c:v>
                </c:pt>
                <c:pt idx="139">
                  <c:v>0</c:v>
                </c:pt>
                <c:pt idx="140">
                  <c:v>0</c:v>
                </c:pt>
                <c:pt idx="141">
                  <c:v>34</c:v>
                </c:pt>
                <c:pt idx="142">
                  <c:v>4</c:v>
                </c:pt>
                <c:pt idx="143">
                  <c:v>0</c:v>
                </c:pt>
                <c:pt idx="144">
                  <c:v>0</c:v>
                </c:pt>
                <c:pt idx="145">
                  <c:v>22</c:v>
                </c:pt>
                <c:pt idx="146">
                  <c:v>0</c:v>
                </c:pt>
                <c:pt idx="147">
                  <c:v>0</c:v>
                </c:pt>
                <c:pt idx="148">
                  <c:v>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6</c:v>
                </c:pt>
                <c:pt idx="157">
                  <c:v>18</c:v>
                </c:pt>
                <c:pt idx="158">
                  <c:v>14</c:v>
                </c:pt>
                <c:pt idx="159">
                  <c:v>12</c:v>
                </c:pt>
                <c:pt idx="160">
                  <c:v>0</c:v>
                </c:pt>
                <c:pt idx="161">
                  <c:v>0</c:v>
                </c:pt>
                <c:pt idx="162">
                  <c:v>31</c:v>
                </c:pt>
                <c:pt idx="163">
                  <c:v>14</c:v>
                </c:pt>
                <c:pt idx="164">
                  <c:v>12</c:v>
                </c:pt>
                <c:pt idx="165">
                  <c:v>0</c:v>
                </c:pt>
                <c:pt idx="166">
                  <c:v>28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33</c:v>
                </c:pt>
                <c:pt idx="171">
                  <c:v>7</c:v>
                </c:pt>
                <c:pt idx="172">
                  <c:v>0</c:v>
                </c:pt>
                <c:pt idx="173">
                  <c:v>1</c:v>
                </c:pt>
                <c:pt idx="174">
                  <c:v>53</c:v>
                </c:pt>
                <c:pt idx="175">
                  <c:v>7</c:v>
                </c:pt>
                <c:pt idx="176">
                  <c:v>16</c:v>
                </c:pt>
                <c:pt idx="177">
                  <c:v>0</c:v>
                </c:pt>
                <c:pt idx="178">
                  <c:v>0</c:v>
                </c:pt>
                <c:pt idx="179">
                  <c:v>7</c:v>
                </c:pt>
                <c:pt idx="180">
                  <c:v>0</c:v>
                </c:pt>
                <c:pt idx="181">
                  <c:v>0</c:v>
                </c:pt>
                <c:pt idx="182">
                  <c:v>3</c:v>
                </c:pt>
                <c:pt idx="183">
                  <c:v>12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13</c:v>
                </c:pt>
                <c:pt idx="188">
                  <c:v>8</c:v>
                </c:pt>
                <c:pt idx="189">
                  <c:v>0</c:v>
                </c:pt>
                <c:pt idx="190">
                  <c:v>22</c:v>
                </c:pt>
                <c:pt idx="191">
                  <c:v>9</c:v>
                </c:pt>
                <c:pt idx="192">
                  <c:v>0</c:v>
                </c:pt>
                <c:pt idx="193">
                  <c:v>1</c:v>
                </c:pt>
                <c:pt idx="194">
                  <c:v>12</c:v>
                </c:pt>
                <c:pt idx="195">
                  <c:v>0</c:v>
                </c:pt>
                <c:pt idx="196">
                  <c:v>0</c:v>
                </c:pt>
                <c:pt idx="197">
                  <c:v>18</c:v>
                </c:pt>
                <c:pt idx="198">
                  <c:v>9</c:v>
                </c:pt>
                <c:pt idx="199">
                  <c:v>0</c:v>
                </c:pt>
                <c:pt idx="200">
                  <c:v>0</c:v>
                </c:pt>
                <c:pt idx="201">
                  <c:v>5</c:v>
                </c:pt>
                <c:pt idx="202">
                  <c:v>11</c:v>
                </c:pt>
                <c:pt idx="203">
                  <c:v>17</c:v>
                </c:pt>
                <c:pt idx="204">
                  <c:v>0</c:v>
                </c:pt>
                <c:pt idx="205">
                  <c:v>8</c:v>
                </c:pt>
                <c:pt idx="206">
                  <c:v>0</c:v>
                </c:pt>
                <c:pt idx="207">
                  <c:v>0</c:v>
                </c:pt>
                <c:pt idx="208">
                  <c:v>5</c:v>
                </c:pt>
                <c:pt idx="209">
                  <c:v>14</c:v>
                </c:pt>
                <c:pt idx="210">
                  <c:v>4</c:v>
                </c:pt>
                <c:pt idx="211">
                  <c:v>0</c:v>
                </c:pt>
                <c:pt idx="212">
                  <c:v>0</c:v>
                </c:pt>
                <c:pt idx="213">
                  <c:v>19</c:v>
                </c:pt>
                <c:pt idx="214">
                  <c:v>12</c:v>
                </c:pt>
                <c:pt idx="215">
                  <c:v>6</c:v>
                </c:pt>
                <c:pt idx="216">
                  <c:v>13</c:v>
                </c:pt>
                <c:pt idx="217">
                  <c:v>12</c:v>
                </c:pt>
                <c:pt idx="218">
                  <c:v>0</c:v>
                </c:pt>
                <c:pt idx="219">
                  <c:v>0</c:v>
                </c:pt>
                <c:pt idx="220">
                  <c:v>16</c:v>
                </c:pt>
                <c:pt idx="221">
                  <c:v>21</c:v>
                </c:pt>
                <c:pt idx="222">
                  <c:v>0</c:v>
                </c:pt>
                <c:pt idx="223">
                  <c:v>0</c:v>
                </c:pt>
                <c:pt idx="224">
                  <c:v>40</c:v>
                </c:pt>
                <c:pt idx="225">
                  <c:v>12</c:v>
                </c:pt>
                <c:pt idx="226">
                  <c:v>0</c:v>
                </c:pt>
                <c:pt idx="227">
                  <c:v>0</c:v>
                </c:pt>
                <c:pt idx="228">
                  <c:v>12</c:v>
                </c:pt>
                <c:pt idx="229">
                  <c:v>7</c:v>
                </c:pt>
                <c:pt idx="230">
                  <c:v>1</c:v>
                </c:pt>
                <c:pt idx="231">
                  <c:v>9</c:v>
                </c:pt>
                <c:pt idx="232">
                  <c:v>48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14</c:v>
                </c:pt>
                <c:pt idx="239">
                  <c:v>0</c:v>
                </c:pt>
                <c:pt idx="240">
                  <c:v>0</c:v>
                </c:pt>
                <c:pt idx="241">
                  <c:v>6</c:v>
                </c:pt>
                <c:pt idx="242">
                  <c:v>2</c:v>
                </c:pt>
                <c:pt idx="243">
                  <c:v>16</c:v>
                </c:pt>
                <c:pt idx="244">
                  <c:v>0</c:v>
                </c:pt>
                <c:pt idx="245">
                  <c:v>18</c:v>
                </c:pt>
                <c:pt idx="246">
                  <c:v>6</c:v>
                </c:pt>
                <c:pt idx="247">
                  <c:v>58</c:v>
                </c:pt>
                <c:pt idx="248">
                  <c:v>0</c:v>
                </c:pt>
                <c:pt idx="249">
                  <c:v>7</c:v>
                </c:pt>
                <c:pt idx="250">
                  <c:v>4</c:v>
                </c:pt>
                <c:pt idx="251">
                  <c:v>13</c:v>
                </c:pt>
                <c:pt idx="252">
                  <c:v>0</c:v>
                </c:pt>
                <c:pt idx="253">
                  <c:v>27</c:v>
                </c:pt>
                <c:pt idx="254">
                  <c:v>4</c:v>
                </c:pt>
                <c:pt idx="255">
                  <c:v>43</c:v>
                </c:pt>
                <c:pt idx="256">
                  <c:v>5</c:v>
                </c:pt>
                <c:pt idx="257">
                  <c:v>0</c:v>
                </c:pt>
                <c:pt idx="258">
                  <c:v>37</c:v>
                </c:pt>
                <c:pt idx="259">
                  <c:v>0</c:v>
                </c:pt>
                <c:pt idx="260">
                  <c:v>2</c:v>
                </c:pt>
                <c:pt idx="261">
                  <c:v>12</c:v>
                </c:pt>
                <c:pt idx="262">
                  <c:v>28</c:v>
                </c:pt>
                <c:pt idx="263">
                  <c:v>0</c:v>
                </c:pt>
                <c:pt idx="264">
                  <c:v>40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9</c:v>
                </c:pt>
                <c:pt idx="269">
                  <c:v>7</c:v>
                </c:pt>
                <c:pt idx="270">
                  <c:v>0</c:v>
                </c:pt>
                <c:pt idx="271">
                  <c:v>18</c:v>
                </c:pt>
                <c:pt idx="272">
                  <c:v>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7</c:v>
                </c:pt>
                <c:pt idx="281">
                  <c:v>3</c:v>
                </c:pt>
                <c:pt idx="282">
                  <c:v>0</c:v>
                </c:pt>
                <c:pt idx="283">
                  <c:v>0</c:v>
                </c:pt>
                <c:pt idx="284">
                  <c:v>11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5</c:v>
                </c:pt>
                <c:pt idx="289">
                  <c:v>17</c:v>
                </c:pt>
                <c:pt idx="290">
                  <c:v>3</c:v>
                </c:pt>
                <c:pt idx="291">
                  <c:v>0</c:v>
                </c:pt>
                <c:pt idx="292">
                  <c:v>12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14</c:v>
                </c:pt>
                <c:pt idx="297">
                  <c:v>12</c:v>
                </c:pt>
                <c:pt idx="298">
                  <c:v>5</c:v>
                </c:pt>
                <c:pt idx="299">
                  <c:v>0</c:v>
                </c:pt>
                <c:pt idx="300">
                  <c:v>26</c:v>
                </c:pt>
                <c:pt idx="301">
                  <c:v>0</c:v>
                </c:pt>
                <c:pt idx="302">
                  <c:v>0</c:v>
                </c:pt>
                <c:pt idx="303">
                  <c:v>10</c:v>
                </c:pt>
                <c:pt idx="304">
                  <c:v>41</c:v>
                </c:pt>
                <c:pt idx="305">
                  <c:v>0</c:v>
                </c:pt>
                <c:pt idx="306">
                  <c:v>3</c:v>
                </c:pt>
                <c:pt idx="307">
                  <c:v>0</c:v>
                </c:pt>
                <c:pt idx="308">
                  <c:v>76</c:v>
                </c:pt>
                <c:pt idx="309">
                  <c:v>36</c:v>
                </c:pt>
                <c:pt idx="310">
                  <c:v>8</c:v>
                </c:pt>
                <c:pt idx="311">
                  <c:v>0</c:v>
                </c:pt>
                <c:pt idx="312">
                  <c:v>0</c:v>
                </c:pt>
                <c:pt idx="313">
                  <c:v>8</c:v>
                </c:pt>
                <c:pt idx="314">
                  <c:v>0</c:v>
                </c:pt>
                <c:pt idx="315">
                  <c:v>0</c:v>
                </c:pt>
                <c:pt idx="316">
                  <c:v>1</c:v>
                </c:pt>
                <c:pt idx="317">
                  <c:v>0</c:v>
                </c:pt>
                <c:pt idx="318">
                  <c:v>8</c:v>
                </c:pt>
                <c:pt idx="319">
                  <c:v>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6</c:v>
                </c:pt>
                <c:pt idx="324">
                  <c:v>0</c:v>
                </c:pt>
                <c:pt idx="325">
                  <c:v>2</c:v>
                </c:pt>
                <c:pt idx="326">
                  <c:v>6</c:v>
                </c:pt>
                <c:pt idx="327">
                  <c:v>18</c:v>
                </c:pt>
                <c:pt idx="328">
                  <c:v>0</c:v>
                </c:pt>
                <c:pt idx="329">
                  <c:v>0</c:v>
                </c:pt>
                <c:pt idx="330">
                  <c:v>2</c:v>
                </c:pt>
                <c:pt idx="331">
                  <c:v>0</c:v>
                </c:pt>
                <c:pt idx="332">
                  <c:v>3</c:v>
                </c:pt>
                <c:pt idx="333">
                  <c:v>9</c:v>
                </c:pt>
                <c:pt idx="334">
                  <c:v>0</c:v>
                </c:pt>
                <c:pt idx="335">
                  <c:v>0</c:v>
                </c:pt>
                <c:pt idx="336">
                  <c:v>31</c:v>
                </c:pt>
                <c:pt idx="337">
                  <c:v>1</c:v>
                </c:pt>
                <c:pt idx="338">
                  <c:v>2</c:v>
                </c:pt>
                <c:pt idx="339">
                  <c:v>0</c:v>
                </c:pt>
                <c:pt idx="340">
                  <c:v>36</c:v>
                </c:pt>
                <c:pt idx="341">
                  <c:v>0</c:v>
                </c:pt>
                <c:pt idx="342">
                  <c:v>10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4</c:v>
                </c:pt>
                <c:pt idx="351">
                  <c:v>2</c:v>
                </c:pt>
                <c:pt idx="352">
                  <c:v>0</c:v>
                </c:pt>
                <c:pt idx="353">
                  <c:v>0</c:v>
                </c:pt>
                <c:pt idx="354">
                  <c:v>18</c:v>
                </c:pt>
                <c:pt idx="355">
                  <c:v>0</c:v>
                </c:pt>
                <c:pt idx="356">
                  <c:v>0</c:v>
                </c:pt>
                <c:pt idx="357">
                  <c:v>59</c:v>
                </c:pt>
                <c:pt idx="358">
                  <c:v>29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15</c:v>
                </c:pt>
                <c:pt idx="363">
                  <c:v>0</c:v>
                </c:pt>
                <c:pt idx="364">
                  <c:v>0</c:v>
                </c:pt>
                <c:pt idx="365">
                  <c:v>26</c:v>
                </c:pt>
                <c:pt idx="366">
                  <c:v>24</c:v>
                </c:pt>
                <c:pt idx="367">
                  <c:v>0</c:v>
                </c:pt>
                <c:pt idx="368">
                  <c:v>0</c:v>
                </c:pt>
                <c:pt idx="369">
                  <c:v>29</c:v>
                </c:pt>
                <c:pt idx="370">
                  <c:v>16</c:v>
                </c:pt>
                <c:pt idx="371">
                  <c:v>0</c:v>
                </c:pt>
                <c:pt idx="372">
                  <c:v>0</c:v>
                </c:pt>
                <c:pt idx="373">
                  <c:v>27</c:v>
                </c:pt>
                <c:pt idx="374">
                  <c:v>3</c:v>
                </c:pt>
                <c:pt idx="375">
                  <c:v>3</c:v>
                </c:pt>
                <c:pt idx="376">
                  <c:v>0</c:v>
                </c:pt>
                <c:pt idx="377">
                  <c:v>38</c:v>
                </c:pt>
                <c:pt idx="378">
                  <c:v>0</c:v>
                </c:pt>
                <c:pt idx="379">
                  <c:v>1</c:v>
                </c:pt>
                <c:pt idx="380">
                  <c:v>25</c:v>
                </c:pt>
                <c:pt idx="381">
                  <c:v>14</c:v>
                </c:pt>
                <c:pt idx="382">
                  <c:v>0</c:v>
                </c:pt>
                <c:pt idx="383">
                  <c:v>10</c:v>
                </c:pt>
                <c:pt idx="384">
                  <c:v>0</c:v>
                </c:pt>
                <c:pt idx="385">
                  <c:v>0</c:v>
                </c:pt>
                <c:pt idx="386">
                  <c:v>3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21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6</c:v>
                </c:pt>
                <c:pt idx="395">
                  <c:v>0</c:v>
                </c:pt>
                <c:pt idx="396">
                  <c:v>11</c:v>
                </c:pt>
                <c:pt idx="397">
                  <c:v>9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9</c:v>
                </c:pt>
                <c:pt idx="402">
                  <c:v>0</c:v>
                </c:pt>
                <c:pt idx="403">
                  <c:v>0</c:v>
                </c:pt>
                <c:pt idx="404">
                  <c:v>1</c:v>
                </c:pt>
                <c:pt idx="405">
                  <c:v>15</c:v>
                </c:pt>
                <c:pt idx="406">
                  <c:v>1</c:v>
                </c:pt>
                <c:pt idx="407">
                  <c:v>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6</c:v>
                </c:pt>
                <c:pt idx="417">
                  <c:v>22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14</c:v>
                </c:pt>
                <c:pt idx="422">
                  <c:v>0</c:v>
                </c:pt>
                <c:pt idx="423">
                  <c:v>12</c:v>
                </c:pt>
                <c:pt idx="424">
                  <c:v>22</c:v>
                </c:pt>
                <c:pt idx="425">
                  <c:v>31</c:v>
                </c:pt>
                <c:pt idx="426">
                  <c:v>7</c:v>
                </c:pt>
                <c:pt idx="427">
                  <c:v>8</c:v>
                </c:pt>
                <c:pt idx="428">
                  <c:v>3</c:v>
                </c:pt>
                <c:pt idx="429">
                  <c:v>1</c:v>
                </c:pt>
                <c:pt idx="430">
                  <c:v>11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5</c:v>
                </c:pt>
                <c:pt idx="435">
                  <c:v>17</c:v>
                </c:pt>
                <c:pt idx="436">
                  <c:v>2</c:v>
                </c:pt>
                <c:pt idx="437">
                  <c:v>8</c:v>
                </c:pt>
                <c:pt idx="438">
                  <c:v>7</c:v>
                </c:pt>
                <c:pt idx="439">
                  <c:v>0</c:v>
                </c:pt>
                <c:pt idx="440">
                  <c:v>21</c:v>
                </c:pt>
                <c:pt idx="441">
                  <c:v>1</c:v>
                </c:pt>
                <c:pt idx="442">
                  <c:v>0</c:v>
                </c:pt>
                <c:pt idx="443">
                  <c:v>0</c:v>
                </c:pt>
                <c:pt idx="444">
                  <c:v>17</c:v>
                </c:pt>
                <c:pt idx="445">
                  <c:v>4</c:v>
                </c:pt>
                <c:pt idx="446">
                  <c:v>0</c:v>
                </c:pt>
                <c:pt idx="447">
                  <c:v>16</c:v>
                </c:pt>
                <c:pt idx="448">
                  <c:v>0</c:v>
                </c:pt>
                <c:pt idx="449">
                  <c:v>0</c:v>
                </c:pt>
                <c:pt idx="450">
                  <c:v>3</c:v>
                </c:pt>
                <c:pt idx="451">
                  <c:v>4</c:v>
                </c:pt>
                <c:pt idx="452">
                  <c:v>0</c:v>
                </c:pt>
                <c:pt idx="453">
                  <c:v>3</c:v>
                </c:pt>
                <c:pt idx="454">
                  <c:v>6</c:v>
                </c:pt>
                <c:pt idx="455">
                  <c:v>0</c:v>
                </c:pt>
                <c:pt idx="456">
                  <c:v>678</c:v>
                </c:pt>
                <c:pt idx="457">
                  <c:v>4</c:v>
                </c:pt>
                <c:pt idx="458">
                  <c:v>13</c:v>
                </c:pt>
                <c:pt idx="459">
                  <c:v>0</c:v>
                </c:pt>
                <c:pt idx="460">
                  <c:v>0</c:v>
                </c:pt>
                <c:pt idx="461">
                  <c:v>6</c:v>
                </c:pt>
                <c:pt idx="462">
                  <c:v>0</c:v>
                </c:pt>
                <c:pt idx="463">
                  <c:v>8</c:v>
                </c:pt>
                <c:pt idx="464">
                  <c:v>11</c:v>
                </c:pt>
                <c:pt idx="465">
                  <c:v>0</c:v>
                </c:pt>
                <c:pt idx="466">
                  <c:v>3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23</c:v>
                </c:pt>
                <c:pt idx="473">
                  <c:v>4</c:v>
                </c:pt>
                <c:pt idx="474">
                  <c:v>16</c:v>
                </c:pt>
                <c:pt idx="475">
                  <c:v>4</c:v>
                </c:pt>
                <c:pt idx="476">
                  <c:v>4</c:v>
                </c:pt>
                <c:pt idx="477">
                  <c:v>2</c:v>
                </c:pt>
                <c:pt idx="478">
                  <c:v>12</c:v>
                </c:pt>
                <c:pt idx="479">
                  <c:v>0</c:v>
                </c:pt>
                <c:pt idx="480">
                  <c:v>4</c:v>
                </c:pt>
                <c:pt idx="481">
                  <c:v>28</c:v>
                </c:pt>
                <c:pt idx="482">
                  <c:v>0</c:v>
                </c:pt>
                <c:pt idx="483">
                  <c:v>0</c:v>
                </c:pt>
                <c:pt idx="484">
                  <c:v>23</c:v>
                </c:pt>
                <c:pt idx="485">
                  <c:v>0</c:v>
                </c:pt>
                <c:pt idx="486">
                  <c:v>3</c:v>
                </c:pt>
                <c:pt idx="487">
                  <c:v>678</c:v>
                </c:pt>
                <c:pt idx="488">
                  <c:v>38</c:v>
                </c:pt>
                <c:pt idx="489">
                  <c:v>0</c:v>
                </c:pt>
                <c:pt idx="490">
                  <c:v>1</c:v>
                </c:pt>
                <c:pt idx="491">
                  <c:v>0</c:v>
                </c:pt>
                <c:pt idx="492">
                  <c:v>40</c:v>
                </c:pt>
                <c:pt idx="493">
                  <c:v>0</c:v>
                </c:pt>
                <c:pt idx="494">
                  <c:v>0</c:v>
                </c:pt>
                <c:pt idx="495">
                  <c:v>33</c:v>
                </c:pt>
                <c:pt idx="496">
                  <c:v>0</c:v>
                </c:pt>
                <c:pt idx="497">
                  <c:v>0</c:v>
                </c:pt>
                <c:pt idx="498">
                  <c:v>4</c:v>
                </c:pt>
                <c:pt idx="499">
                  <c:v>8</c:v>
                </c:pt>
                <c:pt idx="500">
                  <c:v>2</c:v>
                </c:pt>
                <c:pt idx="501">
                  <c:v>15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21</c:v>
                </c:pt>
                <c:pt idx="506">
                  <c:v>15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2</c:v>
                </c:pt>
                <c:pt idx="511">
                  <c:v>0</c:v>
                </c:pt>
                <c:pt idx="512">
                  <c:v>0</c:v>
                </c:pt>
                <c:pt idx="513">
                  <c:v>7</c:v>
                </c:pt>
                <c:pt idx="514">
                  <c:v>0</c:v>
                </c:pt>
                <c:pt idx="515">
                  <c:v>0</c:v>
                </c:pt>
                <c:pt idx="516">
                  <c:v>15</c:v>
                </c:pt>
                <c:pt idx="517">
                  <c:v>0</c:v>
                </c:pt>
                <c:pt idx="518">
                  <c:v>3</c:v>
                </c:pt>
                <c:pt idx="519">
                  <c:v>4</c:v>
                </c:pt>
                <c:pt idx="520">
                  <c:v>4</c:v>
                </c:pt>
                <c:pt idx="521">
                  <c:v>0</c:v>
                </c:pt>
                <c:pt idx="522">
                  <c:v>0</c:v>
                </c:pt>
                <c:pt idx="523">
                  <c:v>6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5</c:v>
                </c:pt>
                <c:pt idx="535">
                  <c:v>0</c:v>
                </c:pt>
                <c:pt idx="536">
                  <c:v>3</c:v>
                </c:pt>
                <c:pt idx="537">
                  <c:v>6</c:v>
                </c:pt>
                <c:pt idx="538">
                  <c:v>8</c:v>
                </c:pt>
                <c:pt idx="539">
                  <c:v>0</c:v>
                </c:pt>
                <c:pt idx="540">
                  <c:v>6</c:v>
                </c:pt>
                <c:pt idx="541">
                  <c:v>0</c:v>
                </c:pt>
                <c:pt idx="542">
                  <c:v>0</c:v>
                </c:pt>
                <c:pt idx="543">
                  <c:v>4</c:v>
                </c:pt>
                <c:pt idx="544">
                  <c:v>8</c:v>
                </c:pt>
                <c:pt idx="545">
                  <c:v>0</c:v>
                </c:pt>
                <c:pt idx="546">
                  <c:v>2</c:v>
                </c:pt>
                <c:pt idx="547">
                  <c:v>7</c:v>
                </c:pt>
                <c:pt idx="548">
                  <c:v>3</c:v>
                </c:pt>
                <c:pt idx="549">
                  <c:v>0</c:v>
                </c:pt>
                <c:pt idx="550">
                  <c:v>3</c:v>
                </c:pt>
                <c:pt idx="551">
                  <c:v>0</c:v>
                </c:pt>
                <c:pt idx="552">
                  <c:v>9</c:v>
                </c:pt>
                <c:pt idx="553">
                  <c:v>13</c:v>
                </c:pt>
                <c:pt idx="554">
                  <c:v>0</c:v>
                </c:pt>
                <c:pt idx="555">
                  <c:v>16</c:v>
                </c:pt>
                <c:pt idx="556">
                  <c:v>20</c:v>
                </c:pt>
                <c:pt idx="557">
                  <c:v>9</c:v>
                </c:pt>
                <c:pt idx="558">
                  <c:v>0</c:v>
                </c:pt>
                <c:pt idx="559">
                  <c:v>8</c:v>
                </c:pt>
                <c:pt idx="560">
                  <c:v>14</c:v>
                </c:pt>
                <c:pt idx="561">
                  <c:v>0</c:v>
                </c:pt>
                <c:pt idx="562">
                  <c:v>31</c:v>
                </c:pt>
                <c:pt idx="563">
                  <c:v>29</c:v>
                </c:pt>
                <c:pt idx="564">
                  <c:v>20</c:v>
                </c:pt>
                <c:pt idx="565">
                  <c:v>0</c:v>
                </c:pt>
                <c:pt idx="566">
                  <c:v>12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28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11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13</c:v>
                </c:pt>
                <c:pt idx="579">
                  <c:v>0</c:v>
                </c:pt>
                <c:pt idx="580">
                  <c:v>0</c:v>
                </c:pt>
                <c:pt idx="581">
                  <c:v>23</c:v>
                </c:pt>
                <c:pt idx="582">
                  <c:v>0</c:v>
                </c:pt>
                <c:pt idx="583">
                  <c:v>0</c:v>
                </c:pt>
                <c:pt idx="584">
                  <c:v>7</c:v>
                </c:pt>
                <c:pt idx="585">
                  <c:v>0</c:v>
                </c:pt>
                <c:pt idx="586">
                  <c:v>0</c:v>
                </c:pt>
                <c:pt idx="587">
                  <c:v>20</c:v>
                </c:pt>
                <c:pt idx="588">
                  <c:v>0</c:v>
                </c:pt>
                <c:pt idx="589">
                  <c:v>0</c:v>
                </c:pt>
                <c:pt idx="590">
                  <c:v>17</c:v>
                </c:pt>
                <c:pt idx="591">
                  <c:v>0</c:v>
                </c:pt>
                <c:pt idx="592">
                  <c:v>7</c:v>
                </c:pt>
                <c:pt idx="593">
                  <c:v>12</c:v>
                </c:pt>
                <c:pt idx="594">
                  <c:v>3</c:v>
                </c:pt>
                <c:pt idx="595">
                  <c:v>16</c:v>
                </c:pt>
                <c:pt idx="596">
                  <c:v>1</c:v>
                </c:pt>
                <c:pt idx="597">
                  <c:v>0</c:v>
                </c:pt>
                <c:pt idx="598">
                  <c:v>3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16</c:v>
                </c:pt>
                <c:pt idx="603">
                  <c:v>3</c:v>
                </c:pt>
                <c:pt idx="604">
                  <c:v>0</c:v>
                </c:pt>
                <c:pt idx="605">
                  <c:v>13</c:v>
                </c:pt>
                <c:pt idx="606">
                  <c:v>0</c:v>
                </c:pt>
                <c:pt idx="607">
                  <c:v>0</c:v>
                </c:pt>
                <c:pt idx="608">
                  <c:v>30</c:v>
                </c:pt>
                <c:pt idx="609">
                  <c:v>0</c:v>
                </c:pt>
                <c:pt idx="610">
                  <c:v>0</c:v>
                </c:pt>
                <c:pt idx="611">
                  <c:v>19</c:v>
                </c:pt>
                <c:pt idx="612">
                  <c:v>0</c:v>
                </c:pt>
                <c:pt idx="613">
                  <c:v>23</c:v>
                </c:pt>
                <c:pt idx="614">
                  <c:v>18</c:v>
                </c:pt>
                <c:pt idx="615">
                  <c:v>9</c:v>
                </c:pt>
                <c:pt idx="616">
                  <c:v>1</c:v>
                </c:pt>
                <c:pt idx="617">
                  <c:v>11</c:v>
                </c:pt>
                <c:pt idx="618">
                  <c:v>17</c:v>
                </c:pt>
                <c:pt idx="619">
                  <c:v>20</c:v>
                </c:pt>
                <c:pt idx="620">
                  <c:v>0</c:v>
                </c:pt>
                <c:pt idx="621">
                  <c:v>26</c:v>
                </c:pt>
                <c:pt idx="622">
                  <c:v>0</c:v>
                </c:pt>
                <c:pt idx="623">
                  <c:v>0</c:v>
                </c:pt>
                <c:pt idx="624">
                  <c:v>16</c:v>
                </c:pt>
                <c:pt idx="625">
                  <c:v>20</c:v>
                </c:pt>
                <c:pt idx="626">
                  <c:v>0</c:v>
                </c:pt>
                <c:pt idx="627">
                  <c:v>14</c:v>
                </c:pt>
                <c:pt idx="628">
                  <c:v>0</c:v>
                </c:pt>
                <c:pt idx="629">
                  <c:v>0</c:v>
                </c:pt>
                <c:pt idx="630">
                  <c:v>37</c:v>
                </c:pt>
                <c:pt idx="631">
                  <c:v>0</c:v>
                </c:pt>
                <c:pt idx="632">
                  <c:v>0</c:v>
                </c:pt>
                <c:pt idx="633">
                  <c:v>10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1</c:v>
                </c:pt>
                <c:pt idx="638">
                  <c:v>0</c:v>
                </c:pt>
                <c:pt idx="639">
                  <c:v>0</c:v>
                </c:pt>
                <c:pt idx="640">
                  <c:v>29</c:v>
                </c:pt>
                <c:pt idx="641">
                  <c:v>0</c:v>
                </c:pt>
                <c:pt idx="642">
                  <c:v>20</c:v>
                </c:pt>
                <c:pt idx="643">
                  <c:v>37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14</c:v>
                </c:pt>
                <c:pt idx="648">
                  <c:v>0</c:v>
                </c:pt>
                <c:pt idx="649">
                  <c:v>3</c:v>
                </c:pt>
                <c:pt idx="650">
                  <c:v>1</c:v>
                </c:pt>
                <c:pt idx="651">
                  <c:v>8</c:v>
                </c:pt>
                <c:pt idx="652">
                  <c:v>5</c:v>
                </c:pt>
                <c:pt idx="653">
                  <c:v>3</c:v>
                </c:pt>
                <c:pt idx="654">
                  <c:v>0</c:v>
                </c:pt>
                <c:pt idx="655">
                  <c:v>0</c:v>
                </c:pt>
                <c:pt idx="656">
                  <c:v>8</c:v>
                </c:pt>
                <c:pt idx="657">
                  <c:v>0</c:v>
                </c:pt>
                <c:pt idx="658">
                  <c:v>1</c:v>
                </c:pt>
                <c:pt idx="659">
                  <c:v>27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5</c:v>
                </c:pt>
                <c:pt idx="664">
                  <c:v>0</c:v>
                </c:pt>
                <c:pt idx="665">
                  <c:v>0</c:v>
                </c:pt>
                <c:pt idx="666">
                  <c:v>14</c:v>
                </c:pt>
                <c:pt idx="667">
                  <c:v>17</c:v>
                </c:pt>
                <c:pt idx="668">
                  <c:v>0</c:v>
                </c:pt>
                <c:pt idx="669">
                  <c:v>0</c:v>
                </c:pt>
                <c:pt idx="670">
                  <c:v>26</c:v>
                </c:pt>
                <c:pt idx="671">
                  <c:v>0</c:v>
                </c:pt>
                <c:pt idx="672">
                  <c:v>3</c:v>
                </c:pt>
                <c:pt idx="673">
                  <c:v>15</c:v>
                </c:pt>
                <c:pt idx="674">
                  <c:v>0</c:v>
                </c:pt>
                <c:pt idx="675">
                  <c:v>26</c:v>
                </c:pt>
                <c:pt idx="676">
                  <c:v>1</c:v>
                </c:pt>
                <c:pt idx="677">
                  <c:v>34</c:v>
                </c:pt>
                <c:pt idx="678">
                  <c:v>0</c:v>
                </c:pt>
                <c:pt idx="679">
                  <c:v>12</c:v>
                </c:pt>
                <c:pt idx="680">
                  <c:v>0</c:v>
                </c:pt>
                <c:pt idx="681">
                  <c:v>15</c:v>
                </c:pt>
                <c:pt idx="682">
                  <c:v>16</c:v>
                </c:pt>
                <c:pt idx="683">
                  <c:v>3</c:v>
                </c:pt>
                <c:pt idx="684">
                  <c:v>0</c:v>
                </c:pt>
                <c:pt idx="685">
                  <c:v>6</c:v>
                </c:pt>
                <c:pt idx="686">
                  <c:v>1</c:v>
                </c:pt>
                <c:pt idx="687">
                  <c:v>0</c:v>
                </c:pt>
                <c:pt idx="688">
                  <c:v>2</c:v>
                </c:pt>
                <c:pt idx="689">
                  <c:v>17</c:v>
                </c:pt>
                <c:pt idx="690">
                  <c:v>0</c:v>
                </c:pt>
                <c:pt idx="691">
                  <c:v>8</c:v>
                </c:pt>
                <c:pt idx="692">
                  <c:v>4</c:v>
                </c:pt>
                <c:pt idx="693">
                  <c:v>3</c:v>
                </c:pt>
                <c:pt idx="694">
                  <c:v>0</c:v>
                </c:pt>
                <c:pt idx="695">
                  <c:v>0</c:v>
                </c:pt>
                <c:pt idx="696">
                  <c:v>8</c:v>
                </c:pt>
                <c:pt idx="697">
                  <c:v>7</c:v>
                </c:pt>
                <c:pt idx="698">
                  <c:v>0</c:v>
                </c:pt>
                <c:pt idx="699">
                  <c:v>0</c:v>
                </c:pt>
                <c:pt idx="700">
                  <c:v>18</c:v>
                </c:pt>
                <c:pt idx="701">
                  <c:v>0</c:v>
                </c:pt>
                <c:pt idx="702">
                  <c:v>5</c:v>
                </c:pt>
                <c:pt idx="703">
                  <c:v>20</c:v>
                </c:pt>
                <c:pt idx="704">
                  <c:v>0</c:v>
                </c:pt>
                <c:pt idx="705">
                  <c:v>0</c:v>
                </c:pt>
                <c:pt idx="706">
                  <c:v>6</c:v>
                </c:pt>
                <c:pt idx="707">
                  <c:v>19</c:v>
                </c:pt>
                <c:pt idx="708">
                  <c:v>0</c:v>
                </c:pt>
                <c:pt idx="709">
                  <c:v>0</c:v>
                </c:pt>
                <c:pt idx="710">
                  <c:v>15</c:v>
                </c:pt>
                <c:pt idx="711">
                  <c:v>0</c:v>
                </c:pt>
                <c:pt idx="712">
                  <c:v>2</c:v>
                </c:pt>
                <c:pt idx="713">
                  <c:v>3</c:v>
                </c:pt>
                <c:pt idx="714">
                  <c:v>3</c:v>
                </c:pt>
                <c:pt idx="715">
                  <c:v>0</c:v>
                </c:pt>
                <c:pt idx="716">
                  <c:v>23</c:v>
                </c:pt>
                <c:pt idx="717">
                  <c:v>9</c:v>
                </c:pt>
                <c:pt idx="718">
                  <c:v>0</c:v>
                </c:pt>
                <c:pt idx="719">
                  <c:v>21</c:v>
                </c:pt>
                <c:pt idx="720">
                  <c:v>22</c:v>
                </c:pt>
                <c:pt idx="721">
                  <c:v>0</c:v>
                </c:pt>
                <c:pt idx="722">
                  <c:v>0</c:v>
                </c:pt>
                <c:pt idx="723">
                  <c:v>20</c:v>
                </c:pt>
                <c:pt idx="724">
                  <c:v>0</c:v>
                </c:pt>
                <c:pt idx="725">
                  <c:v>14</c:v>
                </c:pt>
                <c:pt idx="726">
                  <c:v>1</c:v>
                </c:pt>
                <c:pt idx="727">
                  <c:v>24</c:v>
                </c:pt>
                <c:pt idx="728">
                  <c:v>12</c:v>
                </c:pt>
                <c:pt idx="729">
                  <c:v>0</c:v>
                </c:pt>
                <c:pt idx="730">
                  <c:v>25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31</c:v>
                </c:pt>
                <c:pt idx="735">
                  <c:v>0</c:v>
                </c:pt>
                <c:pt idx="736">
                  <c:v>4</c:v>
                </c:pt>
                <c:pt idx="737">
                  <c:v>0</c:v>
                </c:pt>
                <c:pt idx="738">
                  <c:v>21</c:v>
                </c:pt>
                <c:pt idx="739">
                  <c:v>0</c:v>
                </c:pt>
                <c:pt idx="740">
                  <c:v>0</c:v>
                </c:pt>
                <c:pt idx="741">
                  <c:v>6</c:v>
                </c:pt>
                <c:pt idx="742">
                  <c:v>20</c:v>
                </c:pt>
                <c:pt idx="743">
                  <c:v>0</c:v>
                </c:pt>
                <c:pt idx="744">
                  <c:v>0</c:v>
                </c:pt>
                <c:pt idx="745">
                  <c:v>13</c:v>
                </c:pt>
                <c:pt idx="746">
                  <c:v>7</c:v>
                </c:pt>
                <c:pt idx="747">
                  <c:v>0</c:v>
                </c:pt>
                <c:pt idx="748">
                  <c:v>3</c:v>
                </c:pt>
                <c:pt idx="749">
                  <c:v>81</c:v>
                </c:pt>
                <c:pt idx="750">
                  <c:v>0</c:v>
                </c:pt>
                <c:pt idx="751">
                  <c:v>4</c:v>
                </c:pt>
                <c:pt idx="752">
                  <c:v>0</c:v>
                </c:pt>
                <c:pt idx="753">
                  <c:v>0</c:v>
                </c:pt>
                <c:pt idx="754">
                  <c:v>11</c:v>
                </c:pt>
                <c:pt idx="755">
                  <c:v>0</c:v>
                </c:pt>
                <c:pt idx="756">
                  <c:v>5</c:v>
                </c:pt>
                <c:pt idx="757">
                  <c:v>0</c:v>
                </c:pt>
                <c:pt idx="758">
                  <c:v>4</c:v>
                </c:pt>
                <c:pt idx="759">
                  <c:v>21</c:v>
                </c:pt>
                <c:pt idx="760">
                  <c:v>0</c:v>
                </c:pt>
                <c:pt idx="761">
                  <c:v>3</c:v>
                </c:pt>
                <c:pt idx="762">
                  <c:v>6</c:v>
                </c:pt>
                <c:pt idx="763">
                  <c:v>0</c:v>
                </c:pt>
                <c:pt idx="764">
                  <c:v>0</c:v>
                </c:pt>
                <c:pt idx="765">
                  <c:v>7</c:v>
                </c:pt>
                <c:pt idx="766">
                  <c:v>0</c:v>
                </c:pt>
                <c:pt idx="767">
                  <c:v>12</c:v>
                </c:pt>
                <c:pt idx="768">
                  <c:v>0</c:v>
                </c:pt>
                <c:pt idx="769">
                  <c:v>21</c:v>
                </c:pt>
                <c:pt idx="770">
                  <c:v>0</c:v>
                </c:pt>
                <c:pt idx="771">
                  <c:v>5</c:v>
                </c:pt>
                <c:pt idx="772">
                  <c:v>0</c:v>
                </c:pt>
                <c:pt idx="773">
                  <c:v>15</c:v>
                </c:pt>
                <c:pt idx="774">
                  <c:v>11</c:v>
                </c:pt>
                <c:pt idx="775">
                  <c:v>2</c:v>
                </c:pt>
                <c:pt idx="776">
                  <c:v>0</c:v>
                </c:pt>
                <c:pt idx="777">
                  <c:v>8</c:v>
                </c:pt>
                <c:pt idx="778">
                  <c:v>4</c:v>
                </c:pt>
                <c:pt idx="779">
                  <c:v>0</c:v>
                </c:pt>
                <c:pt idx="780">
                  <c:v>0</c:v>
                </c:pt>
                <c:pt idx="781">
                  <c:v>26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16</c:v>
                </c:pt>
                <c:pt idx="786">
                  <c:v>0</c:v>
                </c:pt>
                <c:pt idx="787">
                  <c:v>5</c:v>
                </c:pt>
                <c:pt idx="788">
                  <c:v>0</c:v>
                </c:pt>
                <c:pt idx="789">
                  <c:v>21</c:v>
                </c:pt>
                <c:pt idx="790">
                  <c:v>0</c:v>
                </c:pt>
                <c:pt idx="791">
                  <c:v>9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10</c:v>
                </c:pt>
                <c:pt idx="800">
                  <c:v>0</c:v>
                </c:pt>
                <c:pt idx="801">
                  <c:v>11</c:v>
                </c:pt>
                <c:pt idx="802">
                  <c:v>0</c:v>
                </c:pt>
                <c:pt idx="803">
                  <c:v>0</c:v>
                </c:pt>
                <c:pt idx="804">
                  <c:v>1</c:v>
                </c:pt>
                <c:pt idx="805">
                  <c:v>3</c:v>
                </c:pt>
                <c:pt idx="806">
                  <c:v>4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5</c:v>
                </c:pt>
                <c:pt idx="812">
                  <c:v>0</c:v>
                </c:pt>
                <c:pt idx="813">
                  <c:v>4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3</c:v>
                </c:pt>
                <c:pt idx="818">
                  <c:v>10</c:v>
                </c:pt>
                <c:pt idx="819">
                  <c:v>0</c:v>
                </c:pt>
                <c:pt idx="820">
                  <c:v>28</c:v>
                </c:pt>
                <c:pt idx="821">
                  <c:v>15</c:v>
                </c:pt>
                <c:pt idx="822">
                  <c:v>0</c:v>
                </c:pt>
                <c:pt idx="823">
                  <c:v>7</c:v>
                </c:pt>
                <c:pt idx="824">
                  <c:v>1</c:v>
                </c:pt>
                <c:pt idx="825">
                  <c:v>0</c:v>
                </c:pt>
                <c:pt idx="826">
                  <c:v>0</c:v>
                </c:pt>
                <c:pt idx="827">
                  <c:v>15</c:v>
                </c:pt>
                <c:pt idx="828">
                  <c:v>3</c:v>
                </c:pt>
                <c:pt idx="829">
                  <c:v>5</c:v>
                </c:pt>
                <c:pt idx="830">
                  <c:v>0</c:v>
                </c:pt>
                <c:pt idx="831">
                  <c:v>0</c:v>
                </c:pt>
                <c:pt idx="832">
                  <c:v>9</c:v>
                </c:pt>
                <c:pt idx="833">
                  <c:v>0</c:v>
                </c:pt>
                <c:pt idx="834">
                  <c:v>0</c:v>
                </c:pt>
                <c:pt idx="835">
                  <c:v>13</c:v>
                </c:pt>
                <c:pt idx="836">
                  <c:v>0</c:v>
                </c:pt>
                <c:pt idx="837">
                  <c:v>0</c:v>
                </c:pt>
                <c:pt idx="838">
                  <c:v>18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13</c:v>
                </c:pt>
                <c:pt idx="843">
                  <c:v>28</c:v>
                </c:pt>
                <c:pt idx="844">
                  <c:v>17</c:v>
                </c:pt>
                <c:pt idx="845">
                  <c:v>0</c:v>
                </c:pt>
                <c:pt idx="846">
                  <c:v>21</c:v>
                </c:pt>
                <c:pt idx="847">
                  <c:v>25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3</c:v>
                </c:pt>
                <c:pt idx="863">
                  <c:v>0</c:v>
                </c:pt>
                <c:pt idx="864">
                  <c:v>30</c:v>
                </c:pt>
                <c:pt idx="865">
                  <c:v>11</c:v>
                </c:pt>
                <c:pt idx="866">
                  <c:v>0</c:v>
                </c:pt>
                <c:pt idx="867">
                  <c:v>0</c:v>
                </c:pt>
                <c:pt idx="868">
                  <c:v>3</c:v>
                </c:pt>
                <c:pt idx="869">
                  <c:v>0</c:v>
                </c:pt>
                <c:pt idx="870">
                  <c:v>0</c:v>
                </c:pt>
                <c:pt idx="871">
                  <c:v>1</c:v>
                </c:pt>
                <c:pt idx="872">
                  <c:v>0</c:v>
                </c:pt>
                <c:pt idx="873">
                  <c:v>3</c:v>
                </c:pt>
                <c:pt idx="874">
                  <c:v>0</c:v>
                </c:pt>
                <c:pt idx="875">
                  <c:v>7</c:v>
                </c:pt>
                <c:pt idx="876">
                  <c:v>0</c:v>
                </c:pt>
                <c:pt idx="877">
                  <c:v>0</c:v>
                </c:pt>
                <c:pt idx="878">
                  <c:v>10</c:v>
                </c:pt>
                <c:pt idx="879">
                  <c:v>0</c:v>
                </c:pt>
                <c:pt idx="880">
                  <c:v>0</c:v>
                </c:pt>
                <c:pt idx="881">
                  <c:v>8</c:v>
                </c:pt>
                <c:pt idx="882">
                  <c:v>4</c:v>
                </c:pt>
                <c:pt idx="883">
                  <c:v>0</c:v>
                </c:pt>
                <c:pt idx="884">
                  <c:v>5</c:v>
                </c:pt>
                <c:pt idx="885">
                  <c:v>0</c:v>
                </c:pt>
                <c:pt idx="886">
                  <c:v>0</c:v>
                </c:pt>
                <c:pt idx="887">
                  <c:v>10</c:v>
                </c:pt>
                <c:pt idx="888">
                  <c:v>0</c:v>
                </c:pt>
                <c:pt idx="889">
                  <c:v>0</c:v>
                </c:pt>
                <c:pt idx="890">
                  <c:v>15</c:v>
                </c:pt>
                <c:pt idx="891">
                  <c:v>2</c:v>
                </c:pt>
                <c:pt idx="892">
                  <c:v>0</c:v>
                </c:pt>
                <c:pt idx="893">
                  <c:v>10</c:v>
                </c:pt>
                <c:pt idx="894">
                  <c:v>0</c:v>
                </c:pt>
                <c:pt idx="895">
                  <c:v>0</c:v>
                </c:pt>
                <c:pt idx="896">
                  <c:v>21</c:v>
                </c:pt>
                <c:pt idx="897">
                  <c:v>39</c:v>
                </c:pt>
                <c:pt idx="898">
                  <c:v>0</c:v>
                </c:pt>
                <c:pt idx="899">
                  <c:v>0</c:v>
                </c:pt>
                <c:pt idx="900">
                  <c:v>1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44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10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8</c:v>
                </c:pt>
                <c:pt idx="916">
                  <c:v>0</c:v>
                </c:pt>
                <c:pt idx="917">
                  <c:v>0</c:v>
                </c:pt>
                <c:pt idx="918">
                  <c:v>6</c:v>
                </c:pt>
                <c:pt idx="919">
                  <c:v>0</c:v>
                </c:pt>
                <c:pt idx="920">
                  <c:v>8</c:v>
                </c:pt>
                <c:pt idx="921">
                  <c:v>1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8</c:v>
                </c:pt>
                <c:pt idx="926">
                  <c:v>35</c:v>
                </c:pt>
                <c:pt idx="927">
                  <c:v>0</c:v>
                </c:pt>
                <c:pt idx="928">
                  <c:v>0</c:v>
                </c:pt>
                <c:pt idx="929">
                  <c:v>8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22</c:v>
                </c:pt>
                <c:pt idx="934">
                  <c:v>4</c:v>
                </c:pt>
                <c:pt idx="935">
                  <c:v>0</c:v>
                </c:pt>
                <c:pt idx="936">
                  <c:v>9</c:v>
                </c:pt>
                <c:pt idx="937">
                  <c:v>2</c:v>
                </c:pt>
                <c:pt idx="938">
                  <c:v>0</c:v>
                </c:pt>
                <c:pt idx="939">
                  <c:v>0</c:v>
                </c:pt>
                <c:pt idx="940">
                  <c:v>11</c:v>
                </c:pt>
                <c:pt idx="941">
                  <c:v>3</c:v>
                </c:pt>
                <c:pt idx="942">
                  <c:v>1</c:v>
                </c:pt>
                <c:pt idx="943">
                  <c:v>0</c:v>
                </c:pt>
                <c:pt idx="944">
                  <c:v>12</c:v>
                </c:pt>
                <c:pt idx="945">
                  <c:v>3</c:v>
                </c:pt>
                <c:pt idx="946">
                  <c:v>0</c:v>
                </c:pt>
                <c:pt idx="947">
                  <c:v>17</c:v>
                </c:pt>
                <c:pt idx="948">
                  <c:v>8</c:v>
                </c:pt>
                <c:pt idx="949">
                  <c:v>0</c:v>
                </c:pt>
                <c:pt idx="950">
                  <c:v>0</c:v>
                </c:pt>
                <c:pt idx="951">
                  <c:v>18</c:v>
                </c:pt>
                <c:pt idx="952">
                  <c:v>18</c:v>
                </c:pt>
                <c:pt idx="953">
                  <c:v>0</c:v>
                </c:pt>
                <c:pt idx="954">
                  <c:v>18</c:v>
                </c:pt>
                <c:pt idx="955">
                  <c:v>5</c:v>
                </c:pt>
                <c:pt idx="956">
                  <c:v>6</c:v>
                </c:pt>
                <c:pt idx="957">
                  <c:v>0</c:v>
                </c:pt>
                <c:pt idx="958">
                  <c:v>32</c:v>
                </c:pt>
                <c:pt idx="959">
                  <c:v>5</c:v>
                </c:pt>
                <c:pt idx="960">
                  <c:v>4</c:v>
                </c:pt>
                <c:pt idx="961">
                  <c:v>26</c:v>
                </c:pt>
                <c:pt idx="962">
                  <c:v>4</c:v>
                </c:pt>
                <c:pt idx="963">
                  <c:v>0</c:v>
                </c:pt>
                <c:pt idx="964">
                  <c:v>9</c:v>
                </c:pt>
                <c:pt idx="965">
                  <c:v>11</c:v>
                </c:pt>
                <c:pt idx="966">
                  <c:v>24</c:v>
                </c:pt>
                <c:pt idx="967">
                  <c:v>5</c:v>
                </c:pt>
                <c:pt idx="968">
                  <c:v>12</c:v>
                </c:pt>
                <c:pt idx="969">
                  <c:v>12</c:v>
                </c:pt>
                <c:pt idx="970">
                  <c:v>5</c:v>
                </c:pt>
                <c:pt idx="971">
                  <c:v>3</c:v>
                </c:pt>
                <c:pt idx="972">
                  <c:v>23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16</c:v>
                </c:pt>
                <c:pt idx="977">
                  <c:v>0</c:v>
                </c:pt>
                <c:pt idx="978">
                  <c:v>0</c:v>
                </c:pt>
                <c:pt idx="979">
                  <c:v>9</c:v>
                </c:pt>
                <c:pt idx="980">
                  <c:v>3</c:v>
                </c:pt>
                <c:pt idx="981">
                  <c:v>0</c:v>
                </c:pt>
                <c:pt idx="982">
                  <c:v>0</c:v>
                </c:pt>
                <c:pt idx="983">
                  <c:v>3</c:v>
                </c:pt>
                <c:pt idx="984">
                  <c:v>0</c:v>
                </c:pt>
                <c:pt idx="985">
                  <c:v>0</c:v>
                </c:pt>
                <c:pt idx="986">
                  <c:v>7</c:v>
                </c:pt>
                <c:pt idx="987">
                  <c:v>0</c:v>
                </c:pt>
                <c:pt idx="988">
                  <c:v>0</c:v>
                </c:pt>
                <c:pt idx="989">
                  <c:v>16</c:v>
                </c:pt>
                <c:pt idx="990">
                  <c:v>6</c:v>
                </c:pt>
                <c:pt idx="991">
                  <c:v>0</c:v>
                </c:pt>
                <c:pt idx="992">
                  <c:v>0</c:v>
                </c:pt>
                <c:pt idx="993">
                  <c:v>8</c:v>
                </c:pt>
                <c:pt idx="994">
                  <c:v>10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4</c:v>
                </c:pt>
                <c:pt idx="1001">
                  <c:v>10</c:v>
                </c:pt>
                <c:pt idx="1002">
                  <c:v>8</c:v>
                </c:pt>
                <c:pt idx="1003">
                  <c:v>0</c:v>
                </c:pt>
                <c:pt idx="1004">
                  <c:v>10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4</c:v>
                </c:pt>
                <c:pt idx="1011">
                  <c:v>0</c:v>
                </c:pt>
                <c:pt idx="1012">
                  <c:v>0</c:v>
                </c:pt>
                <c:pt idx="1013">
                  <c:v>15</c:v>
                </c:pt>
                <c:pt idx="1014">
                  <c:v>0</c:v>
                </c:pt>
                <c:pt idx="1015">
                  <c:v>0</c:v>
                </c:pt>
                <c:pt idx="1016">
                  <c:v>1</c:v>
                </c:pt>
                <c:pt idx="1017">
                  <c:v>7</c:v>
                </c:pt>
                <c:pt idx="1018">
                  <c:v>0</c:v>
                </c:pt>
                <c:pt idx="1019">
                  <c:v>0</c:v>
                </c:pt>
                <c:pt idx="1020">
                  <c:v>15</c:v>
                </c:pt>
                <c:pt idx="1021">
                  <c:v>0</c:v>
                </c:pt>
                <c:pt idx="1022">
                  <c:v>5</c:v>
                </c:pt>
                <c:pt idx="1023">
                  <c:v>4</c:v>
                </c:pt>
                <c:pt idx="1024">
                  <c:v>0</c:v>
                </c:pt>
                <c:pt idx="1025">
                  <c:v>0</c:v>
                </c:pt>
                <c:pt idx="1026">
                  <c:v>1</c:v>
                </c:pt>
                <c:pt idx="1027">
                  <c:v>0</c:v>
                </c:pt>
                <c:pt idx="1028">
                  <c:v>1</c:v>
                </c:pt>
                <c:pt idx="1029">
                  <c:v>0</c:v>
                </c:pt>
                <c:pt idx="1030">
                  <c:v>23</c:v>
                </c:pt>
                <c:pt idx="1031">
                  <c:v>1</c:v>
                </c:pt>
                <c:pt idx="1032">
                  <c:v>0</c:v>
                </c:pt>
                <c:pt idx="1033">
                  <c:v>0</c:v>
                </c:pt>
                <c:pt idx="1034">
                  <c:v>23</c:v>
                </c:pt>
                <c:pt idx="1035">
                  <c:v>2</c:v>
                </c:pt>
                <c:pt idx="1036">
                  <c:v>0</c:v>
                </c:pt>
                <c:pt idx="1037">
                  <c:v>1</c:v>
                </c:pt>
                <c:pt idx="1038">
                  <c:v>50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44</c:v>
                </c:pt>
                <c:pt idx="1043">
                  <c:v>0</c:v>
                </c:pt>
                <c:pt idx="1044">
                  <c:v>0</c:v>
                </c:pt>
                <c:pt idx="1045">
                  <c:v>23</c:v>
                </c:pt>
                <c:pt idx="1046">
                  <c:v>13</c:v>
                </c:pt>
                <c:pt idx="1047">
                  <c:v>4</c:v>
                </c:pt>
                <c:pt idx="1048">
                  <c:v>0</c:v>
                </c:pt>
                <c:pt idx="1049">
                  <c:v>0</c:v>
                </c:pt>
                <c:pt idx="1050">
                  <c:v>15</c:v>
                </c:pt>
                <c:pt idx="1051">
                  <c:v>0</c:v>
                </c:pt>
                <c:pt idx="1052">
                  <c:v>0</c:v>
                </c:pt>
                <c:pt idx="1053">
                  <c:v>18</c:v>
                </c:pt>
                <c:pt idx="1054">
                  <c:v>11</c:v>
                </c:pt>
                <c:pt idx="1055">
                  <c:v>0</c:v>
                </c:pt>
                <c:pt idx="1056">
                  <c:v>0</c:v>
                </c:pt>
                <c:pt idx="1057">
                  <c:v>3</c:v>
                </c:pt>
                <c:pt idx="1058">
                  <c:v>0</c:v>
                </c:pt>
                <c:pt idx="1059">
                  <c:v>3</c:v>
                </c:pt>
                <c:pt idx="1060">
                  <c:v>0</c:v>
                </c:pt>
                <c:pt idx="1061">
                  <c:v>0</c:v>
                </c:pt>
                <c:pt idx="1062">
                  <c:v>72</c:v>
                </c:pt>
                <c:pt idx="1063">
                  <c:v>22</c:v>
                </c:pt>
                <c:pt idx="1064">
                  <c:v>16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10</c:v>
                </c:pt>
                <c:pt idx="1069">
                  <c:v>1</c:v>
                </c:pt>
                <c:pt idx="1070">
                  <c:v>0</c:v>
                </c:pt>
                <c:pt idx="1071">
                  <c:v>6</c:v>
                </c:pt>
                <c:pt idx="1072">
                  <c:v>16</c:v>
                </c:pt>
                <c:pt idx="1073">
                  <c:v>6</c:v>
                </c:pt>
                <c:pt idx="1074">
                  <c:v>0</c:v>
                </c:pt>
                <c:pt idx="1075">
                  <c:v>0</c:v>
                </c:pt>
                <c:pt idx="1076">
                  <c:v>21</c:v>
                </c:pt>
                <c:pt idx="1077">
                  <c:v>9</c:v>
                </c:pt>
                <c:pt idx="1078">
                  <c:v>15</c:v>
                </c:pt>
                <c:pt idx="1079">
                  <c:v>23</c:v>
                </c:pt>
                <c:pt idx="1080">
                  <c:v>0</c:v>
                </c:pt>
                <c:pt idx="1081">
                  <c:v>0</c:v>
                </c:pt>
                <c:pt idx="1082">
                  <c:v>8</c:v>
                </c:pt>
                <c:pt idx="1083">
                  <c:v>4</c:v>
                </c:pt>
                <c:pt idx="1084">
                  <c:v>0</c:v>
                </c:pt>
                <c:pt idx="1085">
                  <c:v>0</c:v>
                </c:pt>
                <c:pt idx="1086">
                  <c:v>16</c:v>
                </c:pt>
                <c:pt idx="1087">
                  <c:v>0</c:v>
                </c:pt>
                <c:pt idx="1088">
                  <c:v>0</c:v>
                </c:pt>
                <c:pt idx="1089">
                  <c:v>10</c:v>
                </c:pt>
                <c:pt idx="1090">
                  <c:v>18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18</c:v>
                </c:pt>
                <c:pt idx="1098">
                  <c:v>10</c:v>
                </c:pt>
                <c:pt idx="1099">
                  <c:v>7</c:v>
                </c:pt>
                <c:pt idx="1100">
                  <c:v>5</c:v>
                </c:pt>
                <c:pt idx="1101">
                  <c:v>0</c:v>
                </c:pt>
                <c:pt idx="1102">
                  <c:v>0</c:v>
                </c:pt>
                <c:pt idx="1103">
                  <c:v>10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41</c:v>
                </c:pt>
                <c:pt idx="1108">
                  <c:v>2</c:v>
                </c:pt>
                <c:pt idx="1109">
                  <c:v>0</c:v>
                </c:pt>
                <c:pt idx="1110">
                  <c:v>33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22</c:v>
                </c:pt>
                <c:pt idx="1115">
                  <c:v>2</c:v>
                </c:pt>
                <c:pt idx="1116">
                  <c:v>0</c:v>
                </c:pt>
                <c:pt idx="1117">
                  <c:v>17</c:v>
                </c:pt>
                <c:pt idx="1118">
                  <c:v>33</c:v>
                </c:pt>
                <c:pt idx="1119">
                  <c:v>0</c:v>
                </c:pt>
                <c:pt idx="1120">
                  <c:v>10</c:v>
                </c:pt>
                <c:pt idx="1121">
                  <c:v>0</c:v>
                </c:pt>
                <c:pt idx="1122">
                  <c:v>26</c:v>
                </c:pt>
                <c:pt idx="1123">
                  <c:v>11</c:v>
                </c:pt>
                <c:pt idx="1124">
                  <c:v>5</c:v>
                </c:pt>
                <c:pt idx="1125">
                  <c:v>15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32</c:v>
                </c:pt>
                <c:pt idx="1130">
                  <c:v>4</c:v>
                </c:pt>
                <c:pt idx="1131">
                  <c:v>29</c:v>
                </c:pt>
                <c:pt idx="1132">
                  <c:v>0</c:v>
                </c:pt>
                <c:pt idx="1133">
                  <c:v>46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32</c:v>
                </c:pt>
                <c:pt idx="1138">
                  <c:v>5</c:v>
                </c:pt>
                <c:pt idx="1139">
                  <c:v>0</c:v>
                </c:pt>
                <c:pt idx="1140">
                  <c:v>0</c:v>
                </c:pt>
                <c:pt idx="1141">
                  <c:v>38</c:v>
                </c:pt>
                <c:pt idx="1142">
                  <c:v>0</c:v>
                </c:pt>
                <c:pt idx="1143">
                  <c:v>0</c:v>
                </c:pt>
                <c:pt idx="1144">
                  <c:v>13</c:v>
                </c:pt>
                <c:pt idx="1145">
                  <c:v>37</c:v>
                </c:pt>
                <c:pt idx="1146">
                  <c:v>0</c:v>
                </c:pt>
                <c:pt idx="1147">
                  <c:v>20</c:v>
                </c:pt>
                <c:pt idx="1148">
                  <c:v>14</c:v>
                </c:pt>
                <c:pt idx="1149">
                  <c:v>0</c:v>
                </c:pt>
                <c:pt idx="1150">
                  <c:v>8</c:v>
                </c:pt>
                <c:pt idx="1151">
                  <c:v>17</c:v>
                </c:pt>
                <c:pt idx="1152">
                  <c:v>16</c:v>
                </c:pt>
                <c:pt idx="1153">
                  <c:v>1</c:v>
                </c:pt>
                <c:pt idx="1154">
                  <c:v>21</c:v>
                </c:pt>
                <c:pt idx="1155">
                  <c:v>6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7</c:v>
                </c:pt>
                <c:pt idx="1162">
                  <c:v>2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1</c:v>
                </c:pt>
                <c:pt idx="1167">
                  <c:v>5</c:v>
                </c:pt>
                <c:pt idx="1168">
                  <c:v>0</c:v>
                </c:pt>
                <c:pt idx="1169">
                  <c:v>8</c:v>
                </c:pt>
                <c:pt idx="1170">
                  <c:v>0</c:v>
                </c:pt>
                <c:pt idx="1171">
                  <c:v>5</c:v>
                </c:pt>
                <c:pt idx="1172">
                  <c:v>0</c:v>
                </c:pt>
                <c:pt idx="1173">
                  <c:v>29</c:v>
                </c:pt>
                <c:pt idx="1174">
                  <c:v>0</c:v>
                </c:pt>
                <c:pt idx="1175">
                  <c:v>1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5</c:v>
                </c:pt>
                <c:pt idx="1182">
                  <c:v>0</c:v>
                </c:pt>
                <c:pt idx="1183">
                  <c:v>11</c:v>
                </c:pt>
                <c:pt idx="1184">
                  <c:v>0</c:v>
                </c:pt>
                <c:pt idx="1185">
                  <c:v>25</c:v>
                </c:pt>
                <c:pt idx="1186">
                  <c:v>0</c:v>
                </c:pt>
                <c:pt idx="1187">
                  <c:v>13</c:v>
                </c:pt>
                <c:pt idx="1188">
                  <c:v>5</c:v>
                </c:pt>
                <c:pt idx="1189">
                  <c:v>0</c:v>
                </c:pt>
                <c:pt idx="1190">
                  <c:v>11</c:v>
                </c:pt>
                <c:pt idx="1191">
                  <c:v>13</c:v>
                </c:pt>
                <c:pt idx="1192">
                  <c:v>0</c:v>
                </c:pt>
                <c:pt idx="1193">
                  <c:v>3</c:v>
                </c:pt>
                <c:pt idx="1194">
                  <c:v>16</c:v>
                </c:pt>
                <c:pt idx="1195">
                  <c:v>0</c:v>
                </c:pt>
                <c:pt idx="1196">
                  <c:v>13</c:v>
                </c:pt>
                <c:pt idx="1197">
                  <c:v>6</c:v>
                </c:pt>
                <c:pt idx="1198">
                  <c:v>0</c:v>
                </c:pt>
                <c:pt idx="1199">
                  <c:v>0</c:v>
                </c:pt>
                <c:pt idx="1200">
                  <c:v>5</c:v>
                </c:pt>
                <c:pt idx="1201">
                  <c:v>2</c:v>
                </c:pt>
                <c:pt idx="1202">
                  <c:v>0</c:v>
                </c:pt>
                <c:pt idx="1203">
                  <c:v>6</c:v>
                </c:pt>
                <c:pt idx="1204">
                  <c:v>10</c:v>
                </c:pt>
                <c:pt idx="1205">
                  <c:v>0</c:v>
                </c:pt>
                <c:pt idx="1206">
                  <c:v>7</c:v>
                </c:pt>
                <c:pt idx="1207">
                  <c:v>2</c:v>
                </c:pt>
                <c:pt idx="1208">
                  <c:v>0</c:v>
                </c:pt>
                <c:pt idx="1209">
                  <c:v>26</c:v>
                </c:pt>
                <c:pt idx="1210">
                  <c:v>23</c:v>
                </c:pt>
                <c:pt idx="1211">
                  <c:v>9</c:v>
                </c:pt>
                <c:pt idx="1212">
                  <c:v>12</c:v>
                </c:pt>
                <c:pt idx="1213">
                  <c:v>4</c:v>
                </c:pt>
                <c:pt idx="1214">
                  <c:v>0</c:v>
                </c:pt>
                <c:pt idx="1215">
                  <c:v>0</c:v>
                </c:pt>
                <c:pt idx="1216">
                  <c:v>5</c:v>
                </c:pt>
                <c:pt idx="1217">
                  <c:v>3</c:v>
                </c:pt>
                <c:pt idx="1218">
                  <c:v>0</c:v>
                </c:pt>
                <c:pt idx="1219">
                  <c:v>0</c:v>
                </c:pt>
                <c:pt idx="1220">
                  <c:v>3</c:v>
                </c:pt>
                <c:pt idx="1221">
                  <c:v>1</c:v>
                </c:pt>
                <c:pt idx="1222">
                  <c:v>8</c:v>
                </c:pt>
                <c:pt idx="1223">
                  <c:v>5</c:v>
                </c:pt>
                <c:pt idx="1224">
                  <c:v>4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8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4</c:v>
                </c:pt>
                <c:pt idx="1234">
                  <c:v>0</c:v>
                </c:pt>
                <c:pt idx="1235">
                  <c:v>6</c:v>
                </c:pt>
                <c:pt idx="1236">
                  <c:v>8</c:v>
                </c:pt>
                <c:pt idx="1237">
                  <c:v>2</c:v>
                </c:pt>
                <c:pt idx="1238">
                  <c:v>8</c:v>
                </c:pt>
                <c:pt idx="1239">
                  <c:v>6</c:v>
                </c:pt>
                <c:pt idx="1240">
                  <c:v>0</c:v>
                </c:pt>
                <c:pt idx="1241">
                  <c:v>0</c:v>
                </c:pt>
                <c:pt idx="1242">
                  <c:v>19</c:v>
                </c:pt>
                <c:pt idx="1243">
                  <c:v>11</c:v>
                </c:pt>
                <c:pt idx="1244">
                  <c:v>12</c:v>
                </c:pt>
                <c:pt idx="1245">
                  <c:v>0</c:v>
                </c:pt>
                <c:pt idx="1246">
                  <c:v>22</c:v>
                </c:pt>
                <c:pt idx="1247">
                  <c:v>17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3-8863-483D-9DEB-6AEFA0C2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74641728"/>
        <c:axId val="-147463465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arduino_tempCPU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48"/>
                      <c:pt idx="0">
                        <c:v>stadswerk072-test002</c:v>
                      </c:pt>
                      <c:pt idx="1">
                        <c:v>stadswerk072-test003</c:v>
                      </c:pt>
                      <c:pt idx="2">
                        <c:v>stadswerk072-test001</c:v>
                      </c:pt>
                      <c:pt idx="3">
                        <c:v>stadswerk072-test004</c:v>
                      </c:pt>
                      <c:pt idx="4">
                        <c:v>stadswerk072-test002</c:v>
                      </c:pt>
                      <c:pt idx="5">
                        <c:v>stadswerk072-test001</c:v>
                      </c:pt>
                      <c:pt idx="6">
                        <c:v>stadswerk072-test002</c:v>
                      </c:pt>
                      <c:pt idx="7">
                        <c:v>stadswerk072-test003</c:v>
                      </c:pt>
                      <c:pt idx="8">
                        <c:v>stadswerk072-test001</c:v>
                      </c:pt>
                      <c:pt idx="9">
                        <c:v>stadswerk072-test002</c:v>
                      </c:pt>
                      <c:pt idx="10">
                        <c:v>stadswerk072-test003</c:v>
                      </c:pt>
                      <c:pt idx="11">
                        <c:v>stadswerk072-test001</c:v>
                      </c:pt>
                      <c:pt idx="12">
                        <c:v>stadswerk072-test002</c:v>
                      </c:pt>
                      <c:pt idx="13">
                        <c:v>stadswerk072-test003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stadswerk072-test002</c:v>
                      </c:pt>
                      <c:pt idx="17">
                        <c:v>stadswerk072-test003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stadswerk072-test002</c:v>
                      </c:pt>
                      <c:pt idx="21">
                        <c:v>stadswerk072-test003</c:v>
                      </c:pt>
                      <c:pt idx="22">
                        <c:v>stadswerk072-test001</c:v>
                      </c:pt>
                      <c:pt idx="23">
                        <c:v>stadswerk072-test004</c:v>
                      </c:pt>
                      <c:pt idx="24">
                        <c:v>stadswerk072-test002</c:v>
                      </c:pt>
                      <c:pt idx="25">
                        <c:v>stadswerk072-test003</c:v>
                      </c:pt>
                      <c:pt idx="26">
                        <c:v>stadswerk072-test001</c:v>
                      </c:pt>
                      <c:pt idx="27">
                        <c:v>stadswerk072-test002</c:v>
                      </c:pt>
                      <c:pt idx="28">
                        <c:v>stadswerk072-test003</c:v>
                      </c:pt>
                      <c:pt idx="29">
                        <c:v>stadswerk072-test001</c:v>
                      </c:pt>
                      <c:pt idx="30">
                        <c:v>stadswerk072-test004</c:v>
                      </c:pt>
                      <c:pt idx="31">
                        <c:v>stadswerk072-test002</c:v>
                      </c:pt>
                      <c:pt idx="32">
                        <c:v>stadswerk072-test003</c:v>
                      </c:pt>
                      <c:pt idx="33">
                        <c:v>stadswerk072-test001</c:v>
                      </c:pt>
                      <c:pt idx="34">
                        <c:v>stadswerk072-test004</c:v>
                      </c:pt>
                      <c:pt idx="35">
                        <c:v>stadswerk072-test002</c:v>
                      </c:pt>
                      <c:pt idx="36">
                        <c:v>stadswerk072-test003</c:v>
                      </c:pt>
                      <c:pt idx="37">
                        <c:v>stadswerk072-test001</c:v>
                      </c:pt>
                      <c:pt idx="38">
                        <c:v>stadswerk072-test002</c:v>
                      </c:pt>
                      <c:pt idx="39">
                        <c:v>stadswerk072-test003</c:v>
                      </c:pt>
                      <c:pt idx="40">
                        <c:v>stadswerk072-test001</c:v>
                      </c:pt>
                      <c:pt idx="41">
                        <c:v>stadswerk072-test004</c:v>
                      </c:pt>
                      <c:pt idx="42">
                        <c:v>stadswerk072-test002</c:v>
                      </c:pt>
                      <c:pt idx="43">
                        <c:v>stadswerk072-test003</c:v>
                      </c:pt>
                      <c:pt idx="44">
                        <c:v>stadswerk072-test001</c:v>
                      </c:pt>
                      <c:pt idx="45">
                        <c:v>stadswerk072-test002</c:v>
                      </c:pt>
                      <c:pt idx="46">
                        <c:v>stadswerk072-test003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stadswerk072-test002</c:v>
                      </c:pt>
                      <c:pt idx="50">
                        <c:v>stadswerk072-test003</c:v>
                      </c:pt>
                      <c:pt idx="51">
                        <c:v>stadswerk072-test001</c:v>
                      </c:pt>
                      <c:pt idx="52">
                        <c:v>stadswerk072-test004</c:v>
                      </c:pt>
                      <c:pt idx="53">
                        <c:v>stadswerk072-test002</c:v>
                      </c:pt>
                      <c:pt idx="54">
                        <c:v>stadswerk072-test003</c:v>
                      </c:pt>
                      <c:pt idx="55">
                        <c:v>stadswerk072-test001</c:v>
                      </c:pt>
                      <c:pt idx="56">
                        <c:v>stadswerk072-test004</c:v>
                      </c:pt>
                      <c:pt idx="57">
                        <c:v>stadswerk072-test002</c:v>
                      </c:pt>
                      <c:pt idx="58">
                        <c:v>stadswerk072-test003</c:v>
                      </c:pt>
                      <c:pt idx="59">
                        <c:v>stadswerk072-test001</c:v>
                      </c:pt>
                      <c:pt idx="60">
                        <c:v>stadswerk072-test002</c:v>
                      </c:pt>
                      <c:pt idx="61">
                        <c:v>stadswerk072-test003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stadswerk072-test003</c:v>
                      </c:pt>
                      <c:pt idx="65">
                        <c:v>stadswerk072-test001</c:v>
                      </c:pt>
                      <c:pt idx="66">
                        <c:v>stadswerk072-test004</c:v>
                      </c:pt>
                      <c:pt idx="67">
                        <c:v>stadswerk072-test002</c:v>
                      </c:pt>
                      <c:pt idx="68">
                        <c:v>stadswerk072-test003</c:v>
                      </c:pt>
                      <c:pt idx="69">
                        <c:v>stadswerk072-test001</c:v>
                      </c:pt>
                      <c:pt idx="70">
                        <c:v>stadswerk072-test002</c:v>
                      </c:pt>
                      <c:pt idx="71">
                        <c:v>stadswerk072-test003</c:v>
                      </c:pt>
                      <c:pt idx="72">
                        <c:v>stadswerk072-test001</c:v>
                      </c:pt>
                      <c:pt idx="73">
                        <c:v>stadswerk072-test004</c:v>
                      </c:pt>
                      <c:pt idx="74">
                        <c:v>stadswerk072-test002</c:v>
                      </c:pt>
                      <c:pt idx="75">
                        <c:v>stadswerk072-test003</c:v>
                      </c:pt>
                      <c:pt idx="76">
                        <c:v>stadswerk072-test001</c:v>
                      </c:pt>
                      <c:pt idx="77">
                        <c:v>stadswerk072-test004</c:v>
                      </c:pt>
                      <c:pt idx="78">
                        <c:v>stadswerk072-test002</c:v>
                      </c:pt>
                      <c:pt idx="79">
                        <c:v>stadswerk072-test003</c:v>
                      </c:pt>
                      <c:pt idx="80">
                        <c:v>stadswerk072-test001</c:v>
                      </c:pt>
                      <c:pt idx="81">
                        <c:v>stadswerk072-test004</c:v>
                      </c:pt>
                      <c:pt idx="82">
                        <c:v>stadswerk072-test002</c:v>
                      </c:pt>
                      <c:pt idx="83">
                        <c:v>stadswerk072-test003</c:v>
                      </c:pt>
                      <c:pt idx="84">
                        <c:v>stadswerk072-test001</c:v>
                      </c:pt>
                      <c:pt idx="85">
                        <c:v>stadswerk072-test002</c:v>
                      </c:pt>
                      <c:pt idx="86">
                        <c:v>stadswerk072-test003</c:v>
                      </c:pt>
                      <c:pt idx="87">
                        <c:v>stadswerk072-test001</c:v>
                      </c:pt>
                      <c:pt idx="88">
                        <c:v>stadswerk072-test004</c:v>
                      </c:pt>
                      <c:pt idx="89">
                        <c:v>stadswerk072-test002</c:v>
                      </c:pt>
                      <c:pt idx="90">
                        <c:v>stadswerk072-test003</c:v>
                      </c:pt>
                      <c:pt idx="91">
                        <c:v>stadswerk072-test001</c:v>
                      </c:pt>
                      <c:pt idx="92">
                        <c:v>stadswerk072-test004</c:v>
                      </c:pt>
                      <c:pt idx="93">
                        <c:v>stadswerk072-test002</c:v>
                      </c:pt>
                      <c:pt idx="94">
                        <c:v>stadswerk072-test003</c:v>
                      </c:pt>
                      <c:pt idx="95">
                        <c:v>stadswerk072-test001</c:v>
                      </c:pt>
                      <c:pt idx="96">
                        <c:v>stadswerk072-test004</c:v>
                      </c:pt>
                      <c:pt idx="97">
                        <c:v>stadswerk072-test002</c:v>
                      </c:pt>
                      <c:pt idx="98">
                        <c:v>stadswerk072-test003</c:v>
                      </c:pt>
                      <c:pt idx="99">
                        <c:v>stadswerk072-test001</c:v>
                      </c:pt>
                      <c:pt idx="100">
                        <c:v>stadswerk072-test002</c:v>
                      </c:pt>
                      <c:pt idx="101">
                        <c:v>stadswerk072-test003</c:v>
                      </c:pt>
                      <c:pt idx="102">
                        <c:v>stadswerk072-test001</c:v>
                      </c:pt>
                      <c:pt idx="103">
                        <c:v>stadswerk072-test002</c:v>
                      </c:pt>
                      <c:pt idx="104">
                        <c:v>stadswerk072-test003</c:v>
                      </c:pt>
                      <c:pt idx="105">
                        <c:v>stadswerk072-test001</c:v>
                      </c:pt>
                      <c:pt idx="106">
                        <c:v>stadswerk072-test004</c:v>
                      </c:pt>
                      <c:pt idx="107">
                        <c:v>stadswerk072-test002</c:v>
                      </c:pt>
                      <c:pt idx="108">
                        <c:v>stadswerk072-test003</c:v>
                      </c:pt>
                      <c:pt idx="109">
                        <c:v>stadswerk072-test001</c:v>
                      </c:pt>
                      <c:pt idx="110">
                        <c:v>stadswerk072-test004</c:v>
                      </c:pt>
                      <c:pt idx="111">
                        <c:v>stadswerk072-test002</c:v>
                      </c:pt>
                      <c:pt idx="112">
                        <c:v>stadswerk072-test003</c:v>
                      </c:pt>
                      <c:pt idx="113">
                        <c:v>stadswerk072-test001</c:v>
                      </c:pt>
                      <c:pt idx="114">
                        <c:v>stadswerk072-test002</c:v>
                      </c:pt>
                      <c:pt idx="115">
                        <c:v>stadswerk072-test003</c:v>
                      </c:pt>
                      <c:pt idx="116">
                        <c:v>stadswerk072-test001</c:v>
                      </c:pt>
                      <c:pt idx="117">
                        <c:v>stadswerk072-test002</c:v>
                      </c:pt>
                      <c:pt idx="118">
                        <c:v>stadswerk072-test003</c:v>
                      </c:pt>
                      <c:pt idx="119">
                        <c:v>stadswerk072-test001</c:v>
                      </c:pt>
                      <c:pt idx="120">
                        <c:v>stadswerk072-test002</c:v>
                      </c:pt>
                      <c:pt idx="121">
                        <c:v>stadswerk072-test003</c:v>
                      </c:pt>
                      <c:pt idx="122">
                        <c:v>stadswerk072-test001</c:v>
                      </c:pt>
                      <c:pt idx="123">
                        <c:v>stadswerk072-test002</c:v>
                      </c:pt>
                      <c:pt idx="124">
                        <c:v>stadswerk072-test003</c:v>
                      </c:pt>
                      <c:pt idx="125">
                        <c:v>stadswerk072-test001</c:v>
                      </c:pt>
                      <c:pt idx="126">
                        <c:v>stadswerk072-test004</c:v>
                      </c:pt>
                      <c:pt idx="127">
                        <c:v>stadswerk072-test002</c:v>
                      </c:pt>
                      <c:pt idx="128">
                        <c:v>stadswerk072-test003</c:v>
                      </c:pt>
                      <c:pt idx="129">
                        <c:v>stadswerk072-test001</c:v>
                      </c:pt>
                      <c:pt idx="130">
                        <c:v>stadswerk072-test004</c:v>
                      </c:pt>
                      <c:pt idx="131">
                        <c:v>stadswerk072-test002</c:v>
                      </c:pt>
                      <c:pt idx="132">
                        <c:v>stadswerk072-test003</c:v>
                      </c:pt>
                      <c:pt idx="133">
                        <c:v>stadswerk072-test001</c:v>
                      </c:pt>
                      <c:pt idx="134">
                        <c:v>stadswerk072-test002</c:v>
                      </c:pt>
                      <c:pt idx="135">
                        <c:v>stadswerk072-test003</c:v>
                      </c:pt>
                      <c:pt idx="136">
                        <c:v>stadswerk072-test001</c:v>
                      </c:pt>
                      <c:pt idx="137">
                        <c:v>stadswerk072-test004</c:v>
                      </c:pt>
                      <c:pt idx="138">
                        <c:v>stadswerk072-test002</c:v>
                      </c:pt>
                      <c:pt idx="139">
                        <c:v>stadswerk072-test003</c:v>
                      </c:pt>
                      <c:pt idx="140">
                        <c:v>stadswerk072-test001</c:v>
                      </c:pt>
                      <c:pt idx="141">
                        <c:v>stadswerk072-test002</c:v>
                      </c:pt>
                      <c:pt idx="142">
                        <c:v>stadswerk072-test003</c:v>
                      </c:pt>
                      <c:pt idx="143">
                        <c:v>stadswerk072-test001</c:v>
                      </c:pt>
                      <c:pt idx="144">
                        <c:v>stadswerk072-test004</c:v>
                      </c:pt>
                      <c:pt idx="145">
                        <c:v>stadswerk072-test002</c:v>
                      </c:pt>
                      <c:pt idx="146">
                        <c:v>stadswerk072-test003</c:v>
                      </c:pt>
                      <c:pt idx="147">
                        <c:v>stadswerk072-test001</c:v>
                      </c:pt>
                      <c:pt idx="148">
                        <c:v>stadswerk072-test002</c:v>
                      </c:pt>
                      <c:pt idx="149">
                        <c:v>stadswerk072-test003</c:v>
                      </c:pt>
                      <c:pt idx="150">
                        <c:v>stadswerk072-test001</c:v>
                      </c:pt>
                      <c:pt idx="151">
                        <c:v>stadswerk072-test004</c:v>
                      </c:pt>
                      <c:pt idx="152">
                        <c:v>stadswerk072-test002</c:v>
                      </c:pt>
                      <c:pt idx="153">
                        <c:v>stadswerk072-test003</c:v>
                      </c:pt>
                      <c:pt idx="154">
                        <c:v>stadswerk072-test001</c:v>
                      </c:pt>
                      <c:pt idx="155">
                        <c:v>stadswerk072-test004</c:v>
                      </c:pt>
                      <c:pt idx="156">
                        <c:v>stadswerk072-test002</c:v>
                      </c:pt>
                      <c:pt idx="157">
                        <c:v>stadswerk072-test003</c:v>
                      </c:pt>
                      <c:pt idx="158">
                        <c:v>stadswerk072-test004</c:v>
                      </c:pt>
                      <c:pt idx="159">
                        <c:v>stadswerk072-test002</c:v>
                      </c:pt>
                      <c:pt idx="160">
                        <c:v>stadswerk072-test003</c:v>
                      </c:pt>
                      <c:pt idx="161">
                        <c:v>stadswerk072-test001</c:v>
                      </c:pt>
                      <c:pt idx="162">
                        <c:v>stadswerk072-test004</c:v>
                      </c:pt>
                      <c:pt idx="163">
                        <c:v>stadswerk072-test002</c:v>
                      </c:pt>
                      <c:pt idx="164">
                        <c:v>stadswerk072-test003</c:v>
                      </c:pt>
                      <c:pt idx="165">
                        <c:v>stadswerk072-test001</c:v>
                      </c:pt>
                      <c:pt idx="166">
                        <c:v>stadswerk072-test004</c:v>
                      </c:pt>
                      <c:pt idx="167">
                        <c:v>stadswerk072-test002</c:v>
                      </c:pt>
                      <c:pt idx="168">
                        <c:v>stadswerk072-test003</c:v>
                      </c:pt>
                      <c:pt idx="169">
                        <c:v>stadswerk072-test001</c:v>
                      </c:pt>
                      <c:pt idx="170">
                        <c:v>stadswerk072-test004</c:v>
                      </c:pt>
                      <c:pt idx="171">
                        <c:v>stadswerk072-test002</c:v>
                      </c:pt>
                      <c:pt idx="172">
                        <c:v>stadswerk072-test003</c:v>
                      </c:pt>
                      <c:pt idx="173">
                        <c:v>stadswerk072-test001</c:v>
                      </c:pt>
                      <c:pt idx="174">
                        <c:v>stadswerk072-test004</c:v>
                      </c:pt>
                      <c:pt idx="175">
                        <c:v>stadswerk072-test002</c:v>
                      </c:pt>
                      <c:pt idx="176">
                        <c:v>stadswerk072-test003</c:v>
                      </c:pt>
                      <c:pt idx="177">
                        <c:v>stadswerk072-test001</c:v>
                      </c:pt>
                      <c:pt idx="178">
                        <c:v>stadswerk072-test004</c:v>
                      </c:pt>
                      <c:pt idx="179">
                        <c:v>stadswerk072-test002</c:v>
                      </c:pt>
                      <c:pt idx="180">
                        <c:v>stadswerk072-test003</c:v>
                      </c:pt>
                      <c:pt idx="181">
                        <c:v>stadswerk072-test001</c:v>
                      </c:pt>
                      <c:pt idx="182">
                        <c:v>stadswerk072-test004</c:v>
                      </c:pt>
                      <c:pt idx="183">
                        <c:v>stadswerk072-test002</c:v>
                      </c:pt>
                      <c:pt idx="184">
                        <c:v>stadswerk072-test003</c:v>
                      </c:pt>
                      <c:pt idx="185">
                        <c:v>stadswerk072-test001</c:v>
                      </c:pt>
                      <c:pt idx="186">
                        <c:v>stadswerk072-test004</c:v>
                      </c:pt>
                      <c:pt idx="187">
                        <c:v>stadswerk072-test002</c:v>
                      </c:pt>
                      <c:pt idx="188">
                        <c:v>stadswerk072-test003</c:v>
                      </c:pt>
                      <c:pt idx="189">
                        <c:v>stadswerk072-test001</c:v>
                      </c:pt>
                      <c:pt idx="190">
                        <c:v>stadswerk072-test002</c:v>
                      </c:pt>
                      <c:pt idx="191">
                        <c:v>stadswerk072-test003</c:v>
                      </c:pt>
                      <c:pt idx="192">
                        <c:v>stadswerk072-test001</c:v>
                      </c:pt>
                      <c:pt idx="193">
                        <c:v>stadswerk072-test004</c:v>
                      </c:pt>
                      <c:pt idx="194">
                        <c:v>stadswerk072-test002</c:v>
                      </c:pt>
                      <c:pt idx="195">
                        <c:v>stadswerk072-test003</c:v>
                      </c:pt>
                      <c:pt idx="196">
                        <c:v>stadswerk072-test001</c:v>
                      </c:pt>
                      <c:pt idx="197">
                        <c:v>stadswerk072-test004</c:v>
                      </c:pt>
                      <c:pt idx="198">
                        <c:v>stadswerk072-test002</c:v>
                      </c:pt>
                      <c:pt idx="199">
                        <c:v>stadswerk072-test003</c:v>
                      </c:pt>
                      <c:pt idx="200">
                        <c:v>stadswerk072-test001</c:v>
                      </c:pt>
                      <c:pt idx="201">
                        <c:v>stadswerk072-test004</c:v>
                      </c:pt>
                      <c:pt idx="202">
                        <c:v>stadswerk072-test002</c:v>
                      </c:pt>
                      <c:pt idx="203">
                        <c:v>stadswerk072-test003</c:v>
                      </c:pt>
                      <c:pt idx="204">
                        <c:v>stadswerk072-test001</c:v>
                      </c:pt>
                      <c:pt idx="205">
                        <c:v>stadswerk072-test002</c:v>
                      </c:pt>
                      <c:pt idx="206">
                        <c:v>stadswerk072-test003</c:v>
                      </c:pt>
                      <c:pt idx="207">
                        <c:v>stadswerk072-test001</c:v>
                      </c:pt>
                      <c:pt idx="208">
                        <c:v>stadswerk072-test004</c:v>
                      </c:pt>
                      <c:pt idx="209">
                        <c:v>stadswerk072-test002</c:v>
                      </c:pt>
                      <c:pt idx="210">
                        <c:v>stadswerk072-test003</c:v>
                      </c:pt>
                      <c:pt idx="211">
                        <c:v>stadswerk072-test001</c:v>
                      </c:pt>
                      <c:pt idx="212">
                        <c:v>stadswerk072-test004</c:v>
                      </c:pt>
                      <c:pt idx="213">
                        <c:v>stadswerk072-test002</c:v>
                      </c:pt>
                      <c:pt idx="214">
                        <c:v>stadswerk072-test003</c:v>
                      </c:pt>
                      <c:pt idx="215">
                        <c:v>stadswerk072-test001</c:v>
                      </c:pt>
                      <c:pt idx="216">
                        <c:v>stadswerk072-test004</c:v>
                      </c:pt>
                      <c:pt idx="217">
                        <c:v>stadswerk072-test002</c:v>
                      </c:pt>
                      <c:pt idx="218">
                        <c:v>stadswerk072-test003</c:v>
                      </c:pt>
                      <c:pt idx="219">
                        <c:v>stadswerk072-test001</c:v>
                      </c:pt>
                      <c:pt idx="220">
                        <c:v>stadswerk072-test004</c:v>
                      </c:pt>
                      <c:pt idx="221">
                        <c:v>stadswerk072-test002</c:v>
                      </c:pt>
                      <c:pt idx="222">
                        <c:v>stadswerk072-test003</c:v>
                      </c:pt>
                      <c:pt idx="223">
                        <c:v>stadswerk072-test001</c:v>
                      </c:pt>
                      <c:pt idx="224">
                        <c:v>stadswerk072-test004</c:v>
                      </c:pt>
                      <c:pt idx="225">
                        <c:v>stadswerk072-test002</c:v>
                      </c:pt>
                      <c:pt idx="226">
                        <c:v>stadswerk072-test003</c:v>
                      </c:pt>
                      <c:pt idx="227">
                        <c:v>stadswerk072-test001</c:v>
                      </c:pt>
                      <c:pt idx="228">
                        <c:v>stadswerk072-test002</c:v>
                      </c:pt>
                      <c:pt idx="229">
                        <c:v>stadswerk072-test003</c:v>
                      </c:pt>
                      <c:pt idx="230">
                        <c:v>stadswerk072-test001</c:v>
                      </c:pt>
                      <c:pt idx="231">
                        <c:v>stadswerk072-test002</c:v>
                      </c:pt>
                      <c:pt idx="232">
                        <c:v>stadswerk072-test003</c:v>
                      </c:pt>
                      <c:pt idx="233">
                        <c:v>stadswerk072-test001</c:v>
                      </c:pt>
                      <c:pt idx="234">
                        <c:v>stadswerk072-test004</c:v>
                      </c:pt>
                      <c:pt idx="235">
                        <c:v>stadswerk072-test002</c:v>
                      </c:pt>
                      <c:pt idx="236">
                        <c:v>stadswerk072-test003</c:v>
                      </c:pt>
                      <c:pt idx="237">
                        <c:v>stadswerk072-test001</c:v>
                      </c:pt>
                      <c:pt idx="238">
                        <c:v>stadswerk072-test002</c:v>
                      </c:pt>
                      <c:pt idx="239">
                        <c:v>stadswerk072-test003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stadswerk072-test002</c:v>
                      </c:pt>
                      <c:pt idx="243">
                        <c:v>stadswerk072-test003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stadswerk072-test002</c:v>
                      </c:pt>
                      <c:pt idx="247">
                        <c:v>stadswerk072-test003</c:v>
                      </c:pt>
                      <c:pt idx="248">
                        <c:v>stadswerk072-test001</c:v>
                      </c:pt>
                      <c:pt idx="249">
                        <c:v>stadswerk072-test004</c:v>
                      </c:pt>
                      <c:pt idx="250">
                        <c:v>stadswerk072-test002</c:v>
                      </c:pt>
                      <c:pt idx="251">
                        <c:v>stadswerk072-test003</c:v>
                      </c:pt>
                      <c:pt idx="252">
                        <c:v>stadswerk072-test001</c:v>
                      </c:pt>
                      <c:pt idx="253">
                        <c:v>stadswerk072-test004</c:v>
                      </c:pt>
                      <c:pt idx="254">
                        <c:v>stadswerk072-test002</c:v>
                      </c:pt>
                      <c:pt idx="255">
                        <c:v>stadswerk072-test003</c:v>
                      </c:pt>
                      <c:pt idx="256">
                        <c:v>stadswerk072-test001</c:v>
                      </c:pt>
                      <c:pt idx="257">
                        <c:v>stadswerk072-test002</c:v>
                      </c:pt>
                      <c:pt idx="258">
                        <c:v>stadswerk072-test003</c:v>
                      </c:pt>
                      <c:pt idx="259">
                        <c:v>stadswerk072-test001</c:v>
                      </c:pt>
                      <c:pt idx="260">
                        <c:v>stadswerk072-test004</c:v>
                      </c:pt>
                      <c:pt idx="261">
                        <c:v>stadswerk072-test002</c:v>
                      </c:pt>
                      <c:pt idx="262">
                        <c:v>stadswerk072-test003</c:v>
                      </c:pt>
                      <c:pt idx="263">
                        <c:v>stadswerk072-test001</c:v>
                      </c:pt>
                      <c:pt idx="264">
                        <c:v>stadswerk072-test004</c:v>
                      </c:pt>
                      <c:pt idx="265">
                        <c:v>stadswerk072-test002</c:v>
                      </c:pt>
                      <c:pt idx="266">
                        <c:v>stadswerk072-test003</c:v>
                      </c:pt>
                      <c:pt idx="267">
                        <c:v>stadswerk072-test001</c:v>
                      </c:pt>
                      <c:pt idx="268">
                        <c:v>stadswerk072-test002</c:v>
                      </c:pt>
                      <c:pt idx="269">
                        <c:v>stadswerk072-test003</c:v>
                      </c:pt>
                      <c:pt idx="270">
                        <c:v>stadswerk072-test001</c:v>
                      </c:pt>
                      <c:pt idx="271">
                        <c:v>stadswerk072-test004</c:v>
                      </c:pt>
                      <c:pt idx="272">
                        <c:v>stadswerk072-test002</c:v>
                      </c:pt>
                      <c:pt idx="273">
                        <c:v>stadswerk072-test003</c:v>
                      </c:pt>
                      <c:pt idx="274">
                        <c:v>stadswerk072-test001</c:v>
                      </c:pt>
                      <c:pt idx="275">
                        <c:v>stadswerk072-test004</c:v>
                      </c:pt>
                      <c:pt idx="276">
                        <c:v>stadswerk072-test002</c:v>
                      </c:pt>
                      <c:pt idx="277">
                        <c:v>stadswerk072-test003</c:v>
                      </c:pt>
                      <c:pt idx="278">
                        <c:v>stadswerk072-test001</c:v>
                      </c:pt>
                      <c:pt idx="279">
                        <c:v>stadswerk072-test002</c:v>
                      </c:pt>
                      <c:pt idx="280">
                        <c:v>stadswerk072-test003</c:v>
                      </c:pt>
                      <c:pt idx="281">
                        <c:v>stadswerk072-test001</c:v>
                      </c:pt>
                      <c:pt idx="282">
                        <c:v>stadswerk072-test004</c:v>
                      </c:pt>
                      <c:pt idx="283">
                        <c:v>stadswerk072-test002</c:v>
                      </c:pt>
                      <c:pt idx="284">
                        <c:v>stadswerk072-test003</c:v>
                      </c:pt>
                      <c:pt idx="285">
                        <c:v>stadswerk072-test001</c:v>
                      </c:pt>
                      <c:pt idx="286">
                        <c:v>stadswerk072-test002</c:v>
                      </c:pt>
                      <c:pt idx="287">
                        <c:v>stadswerk072-test003</c:v>
                      </c:pt>
                      <c:pt idx="288">
                        <c:v>stadswerk072-test004</c:v>
                      </c:pt>
                      <c:pt idx="289">
                        <c:v>stadswerk072-test002</c:v>
                      </c:pt>
                      <c:pt idx="290">
                        <c:v>stadswerk072-test003</c:v>
                      </c:pt>
                      <c:pt idx="291">
                        <c:v>stadswerk072-test001</c:v>
                      </c:pt>
                      <c:pt idx="292">
                        <c:v>stadswerk072-test004</c:v>
                      </c:pt>
                      <c:pt idx="293">
                        <c:v>stadswerk072-test002</c:v>
                      </c:pt>
                      <c:pt idx="294">
                        <c:v>stadswerk072-test003</c:v>
                      </c:pt>
                      <c:pt idx="295">
                        <c:v>stadswerk072-test001</c:v>
                      </c:pt>
                      <c:pt idx="296">
                        <c:v>stadswerk072-test004</c:v>
                      </c:pt>
                      <c:pt idx="297">
                        <c:v>stadswerk072-test002</c:v>
                      </c:pt>
                      <c:pt idx="298">
                        <c:v>stadswerk072-test003</c:v>
                      </c:pt>
                      <c:pt idx="299">
                        <c:v>stadswerk072-test001</c:v>
                      </c:pt>
                      <c:pt idx="300">
                        <c:v>stadswerk072-test004</c:v>
                      </c:pt>
                      <c:pt idx="301">
                        <c:v>stadswerk072-test002</c:v>
                      </c:pt>
                      <c:pt idx="302">
                        <c:v>stadswerk072-test003</c:v>
                      </c:pt>
                      <c:pt idx="303">
                        <c:v>stadswerk072-test001</c:v>
                      </c:pt>
                      <c:pt idx="304">
                        <c:v>stadswerk072-test004</c:v>
                      </c:pt>
                      <c:pt idx="305">
                        <c:v>stadswerk072-test002</c:v>
                      </c:pt>
                      <c:pt idx="306">
                        <c:v>stadswerk072-test003</c:v>
                      </c:pt>
                      <c:pt idx="307">
                        <c:v>stadswerk072-test001</c:v>
                      </c:pt>
                      <c:pt idx="308">
                        <c:v>stadswerk072-test004</c:v>
                      </c:pt>
                      <c:pt idx="309">
                        <c:v>stadswerk072-test002</c:v>
                      </c:pt>
                      <c:pt idx="310">
                        <c:v>stadswerk072-test003</c:v>
                      </c:pt>
                      <c:pt idx="311">
                        <c:v>stadswerk072-test001</c:v>
                      </c:pt>
                      <c:pt idx="312">
                        <c:v>stadswerk072-test002</c:v>
                      </c:pt>
                      <c:pt idx="313">
                        <c:v>stadswerk072-test003</c:v>
                      </c:pt>
                      <c:pt idx="314">
                        <c:v>stadswerk072-test001</c:v>
                      </c:pt>
                      <c:pt idx="315">
                        <c:v>stadswerk072-test004</c:v>
                      </c:pt>
                      <c:pt idx="316">
                        <c:v>stadswerk072-test002</c:v>
                      </c:pt>
                      <c:pt idx="317">
                        <c:v>stadswerk072-test003</c:v>
                      </c:pt>
                      <c:pt idx="318">
                        <c:v>stadswerk072-test004</c:v>
                      </c:pt>
                      <c:pt idx="319">
                        <c:v>stadswerk072-test002</c:v>
                      </c:pt>
                      <c:pt idx="320">
                        <c:v>stadswerk072-test003</c:v>
                      </c:pt>
                      <c:pt idx="321">
                        <c:v>stadswerk072-test001</c:v>
                      </c:pt>
                      <c:pt idx="322">
                        <c:v>stadswerk072-test004</c:v>
                      </c:pt>
                      <c:pt idx="323">
                        <c:v>stadswerk072-test002</c:v>
                      </c:pt>
                      <c:pt idx="324">
                        <c:v>stadswerk072-test003</c:v>
                      </c:pt>
                      <c:pt idx="325">
                        <c:v>stadswerk072-test001</c:v>
                      </c:pt>
                      <c:pt idx="326">
                        <c:v>stadswerk072-test004</c:v>
                      </c:pt>
                      <c:pt idx="327">
                        <c:v>stadswerk072-test002</c:v>
                      </c:pt>
                      <c:pt idx="328">
                        <c:v>stadswerk072-test003</c:v>
                      </c:pt>
                      <c:pt idx="329">
                        <c:v>stadswerk072-test001</c:v>
                      </c:pt>
                      <c:pt idx="330">
                        <c:v>stadswerk072-test002</c:v>
                      </c:pt>
                      <c:pt idx="331">
                        <c:v>stadswerk072-test003</c:v>
                      </c:pt>
                      <c:pt idx="332">
                        <c:v>stadswerk072-test001</c:v>
                      </c:pt>
                      <c:pt idx="333">
                        <c:v>stadswerk072-test002</c:v>
                      </c:pt>
                      <c:pt idx="334">
                        <c:v>stadswerk072-test003</c:v>
                      </c:pt>
                      <c:pt idx="335">
                        <c:v>stadswerk072-test001</c:v>
                      </c:pt>
                      <c:pt idx="336">
                        <c:v>stadswerk072-test004</c:v>
                      </c:pt>
                      <c:pt idx="337">
                        <c:v>stadswerk072-test002</c:v>
                      </c:pt>
                      <c:pt idx="338">
                        <c:v>stadswerk072-test003</c:v>
                      </c:pt>
                      <c:pt idx="339">
                        <c:v>stadswerk072-test001</c:v>
                      </c:pt>
                      <c:pt idx="340">
                        <c:v>stadswerk072-test004</c:v>
                      </c:pt>
                      <c:pt idx="341">
                        <c:v>stadswerk072-test002</c:v>
                      </c:pt>
                      <c:pt idx="342">
                        <c:v>stadswerk072-test003</c:v>
                      </c:pt>
                      <c:pt idx="343">
                        <c:v>stadswerk072-test001</c:v>
                      </c:pt>
                      <c:pt idx="344">
                        <c:v>stadswerk072-test002</c:v>
                      </c:pt>
                      <c:pt idx="345">
                        <c:v>stadswerk072-test003</c:v>
                      </c:pt>
                      <c:pt idx="346">
                        <c:v>stadswerk072-test001</c:v>
                      </c:pt>
                      <c:pt idx="347">
                        <c:v>stadswerk072-test004</c:v>
                      </c:pt>
                      <c:pt idx="348">
                        <c:v>stadswerk072-test002</c:v>
                      </c:pt>
                      <c:pt idx="349">
                        <c:v>stadswerk072-test003</c:v>
                      </c:pt>
                      <c:pt idx="350">
                        <c:v>stadswerk072-test001</c:v>
                      </c:pt>
                      <c:pt idx="351">
                        <c:v>stadswerk072-test002</c:v>
                      </c:pt>
                      <c:pt idx="352">
                        <c:v>stadswerk072-test003</c:v>
                      </c:pt>
                      <c:pt idx="353">
                        <c:v>stadswerk072-test001</c:v>
                      </c:pt>
                      <c:pt idx="354">
                        <c:v>stadswerk072-test002</c:v>
                      </c:pt>
                      <c:pt idx="355">
                        <c:v>stadswerk072-test003</c:v>
                      </c:pt>
                      <c:pt idx="356">
                        <c:v>stadswerk072-test001</c:v>
                      </c:pt>
                      <c:pt idx="357">
                        <c:v>stadswerk072-test004</c:v>
                      </c:pt>
                      <c:pt idx="358">
                        <c:v>stadswerk072-test002</c:v>
                      </c:pt>
                      <c:pt idx="359">
                        <c:v>stadswerk072-test003</c:v>
                      </c:pt>
                      <c:pt idx="360">
                        <c:v>stadswerk072-test001</c:v>
                      </c:pt>
                      <c:pt idx="361">
                        <c:v>stadswerk072-test004</c:v>
                      </c:pt>
                      <c:pt idx="362">
                        <c:v>stadswerk072-test002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stadswerk072-test002</c:v>
                      </c:pt>
                      <c:pt idx="367">
                        <c:v>stadswerk072-test003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stadswerk072-test002</c:v>
                      </c:pt>
                      <c:pt idx="371">
                        <c:v>stadswerk072-test003</c:v>
                      </c:pt>
                      <c:pt idx="372">
                        <c:v>stadswerk072-test001</c:v>
                      </c:pt>
                      <c:pt idx="373">
                        <c:v>stadswerk072-test002</c:v>
                      </c:pt>
                      <c:pt idx="374">
                        <c:v>stadswerk072-test003</c:v>
                      </c:pt>
                      <c:pt idx="375">
                        <c:v>stadswerk072-test001</c:v>
                      </c:pt>
                      <c:pt idx="376">
                        <c:v>stadswerk072-test004</c:v>
                      </c:pt>
                      <c:pt idx="377">
                        <c:v>stadswerk072-test002</c:v>
                      </c:pt>
                      <c:pt idx="378">
                        <c:v>stadswerk072-test003</c:v>
                      </c:pt>
                      <c:pt idx="379">
                        <c:v>stadswerk072-test001</c:v>
                      </c:pt>
                      <c:pt idx="380">
                        <c:v>stadswerk072-test002</c:v>
                      </c:pt>
                      <c:pt idx="381">
                        <c:v>stadswerk072-test003</c:v>
                      </c:pt>
                      <c:pt idx="382">
                        <c:v>stadswerk072-test001</c:v>
                      </c:pt>
                      <c:pt idx="383">
                        <c:v>stadswerk072-test004</c:v>
                      </c:pt>
                      <c:pt idx="384">
                        <c:v>stadswerk072-test002</c:v>
                      </c:pt>
                      <c:pt idx="385">
                        <c:v>stadswerk072-test003</c:v>
                      </c:pt>
                      <c:pt idx="386">
                        <c:v>stadswerk072-test001</c:v>
                      </c:pt>
                      <c:pt idx="387">
                        <c:v>stadswerk072-test002</c:v>
                      </c:pt>
                      <c:pt idx="388">
                        <c:v>stadswerk072-test003</c:v>
                      </c:pt>
                      <c:pt idx="389">
                        <c:v>stadswerk072-test001</c:v>
                      </c:pt>
                      <c:pt idx="390">
                        <c:v>stadswerk072-test002</c:v>
                      </c:pt>
                      <c:pt idx="391">
                        <c:v>stadswerk072-test003</c:v>
                      </c:pt>
                      <c:pt idx="392">
                        <c:v>stadswerk072-test001</c:v>
                      </c:pt>
                      <c:pt idx="393">
                        <c:v>stadswerk072-test002</c:v>
                      </c:pt>
                      <c:pt idx="394">
                        <c:v>stadswerk072-test003</c:v>
                      </c:pt>
                      <c:pt idx="395">
                        <c:v>stadswerk072-test001</c:v>
                      </c:pt>
                      <c:pt idx="396">
                        <c:v>stadswerk072-test004</c:v>
                      </c:pt>
                      <c:pt idx="397">
                        <c:v>stadswerk072-test002</c:v>
                      </c:pt>
                      <c:pt idx="398">
                        <c:v>stadswerk072-test003</c:v>
                      </c:pt>
                      <c:pt idx="399">
                        <c:v>stadswerk072-test001</c:v>
                      </c:pt>
                      <c:pt idx="400">
                        <c:v>stadswerk072-test002</c:v>
                      </c:pt>
                      <c:pt idx="401">
                        <c:v>stadswerk072-test003</c:v>
                      </c:pt>
                      <c:pt idx="402">
                        <c:v>stadswerk072-test001</c:v>
                      </c:pt>
                      <c:pt idx="403">
                        <c:v>stadswerk072-test004</c:v>
                      </c:pt>
                      <c:pt idx="404">
                        <c:v>stadswerk072-test002</c:v>
                      </c:pt>
                      <c:pt idx="405">
                        <c:v>stadswerk072-test003</c:v>
                      </c:pt>
                      <c:pt idx="406">
                        <c:v>stadswerk072-test001</c:v>
                      </c:pt>
                      <c:pt idx="407">
                        <c:v>stadswerk072-test004</c:v>
                      </c:pt>
                      <c:pt idx="408">
                        <c:v>stadswerk072-test002</c:v>
                      </c:pt>
                      <c:pt idx="409">
                        <c:v>stadswerk072-test003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stadswerk072-test002</c:v>
                      </c:pt>
                      <c:pt idx="413">
                        <c:v>stadswerk072-test003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stadswerk072-test002</c:v>
                      </c:pt>
                      <c:pt idx="417">
                        <c:v>stadswerk072-test003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stadswerk072-test002</c:v>
                      </c:pt>
                      <c:pt idx="421">
                        <c:v>stadswerk072-test003</c:v>
                      </c:pt>
                      <c:pt idx="422">
                        <c:v>stadswerk072-test001</c:v>
                      </c:pt>
                      <c:pt idx="423">
                        <c:v>stadswerk072-test004</c:v>
                      </c:pt>
                      <c:pt idx="424">
                        <c:v>stadswerk072-test002</c:v>
                      </c:pt>
                      <c:pt idx="425">
                        <c:v>stadswerk072-test003</c:v>
                      </c:pt>
                      <c:pt idx="426">
                        <c:v>stadswerk072-test001</c:v>
                      </c:pt>
                      <c:pt idx="427">
                        <c:v>stadswerk072-test002</c:v>
                      </c:pt>
                      <c:pt idx="428">
                        <c:v>stadswerk072-test003</c:v>
                      </c:pt>
                      <c:pt idx="429">
                        <c:v>stadswerk072-test001</c:v>
                      </c:pt>
                      <c:pt idx="430">
                        <c:v>stadswerk072-test002</c:v>
                      </c:pt>
                      <c:pt idx="431">
                        <c:v>stadswerk072-test003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stadswerk072-test002</c:v>
                      </c:pt>
                      <c:pt idx="435">
                        <c:v>stadswerk072-test003</c:v>
                      </c:pt>
                      <c:pt idx="436">
                        <c:v>stadswerk072-test001</c:v>
                      </c:pt>
                      <c:pt idx="437">
                        <c:v>stadswerk072-test002</c:v>
                      </c:pt>
                      <c:pt idx="438">
                        <c:v>stadswerk072-test003</c:v>
                      </c:pt>
                      <c:pt idx="439">
                        <c:v>stadswerk072-test001</c:v>
                      </c:pt>
                      <c:pt idx="440">
                        <c:v>stadswerk072-test002</c:v>
                      </c:pt>
                      <c:pt idx="441">
                        <c:v>stadswerk072-test003</c:v>
                      </c:pt>
                      <c:pt idx="442">
                        <c:v>stadswerk072-test001</c:v>
                      </c:pt>
                      <c:pt idx="443">
                        <c:v>stadswerk072-test004</c:v>
                      </c:pt>
                      <c:pt idx="444">
                        <c:v>stadswerk072-test002</c:v>
                      </c:pt>
                      <c:pt idx="445">
                        <c:v>stadswerk072-test003</c:v>
                      </c:pt>
                      <c:pt idx="446">
                        <c:v>stadswerk072-test001</c:v>
                      </c:pt>
                      <c:pt idx="447">
                        <c:v>stadswerk072-test002</c:v>
                      </c:pt>
                      <c:pt idx="448">
                        <c:v>stadswerk072-test003</c:v>
                      </c:pt>
                      <c:pt idx="449">
                        <c:v>stadswerk072-test001</c:v>
                      </c:pt>
                      <c:pt idx="450">
                        <c:v>stadswerk072-test002</c:v>
                      </c:pt>
                      <c:pt idx="451">
                        <c:v>stadswerk072-test003</c:v>
                      </c:pt>
                      <c:pt idx="452">
                        <c:v>stadswerk072-test001</c:v>
                      </c:pt>
                      <c:pt idx="453">
                        <c:v>stadswerk072-test002</c:v>
                      </c:pt>
                      <c:pt idx="454">
                        <c:v>stadswerk072-test003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stadswerk072-test002</c:v>
                      </c:pt>
                      <c:pt idx="458">
                        <c:v>stadswerk072-test003</c:v>
                      </c:pt>
                      <c:pt idx="459">
                        <c:v>stadswerk072-test001</c:v>
                      </c:pt>
                      <c:pt idx="460">
                        <c:v>stadswerk072-test002</c:v>
                      </c:pt>
                      <c:pt idx="461">
                        <c:v>stadswerk072-test003</c:v>
                      </c:pt>
                      <c:pt idx="462">
                        <c:v>stadswerk072-test001</c:v>
                      </c:pt>
                      <c:pt idx="463">
                        <c:v>stadswerk072-test002</c:v>
                      </c:pt>
                      <c:pt idx="464">
                        <c:v>stadswerk072-test003</c:v>
                      </c:pt>
                      <c:pt idx="465">
                        <c:v>stadswerk072-test001</c:v>
                      </c:pt>
                      <c:pt idx="466">
                        <c:v>stadswerk072-test002</c:v>
                      </c:pt>
                      <c:pt idx="467">
                        <c:v>stadswerk072-test003</c:v>
                      </c:pt>
                      <c:pt idx="468">
                        <c:v>stadswerk072-test001</c:v>
                      </c:pt>
                      <c:pt idx="469">
                        <c:v>stadswerk072-test002</c:v>
                      </c:pt>
                      <c:pt idx="470">
                        <c:v>stadswerk072-test003</c:v>
                      </c:pt>
                      <c:pt idx="471">
                        <c:v>stadswerk072-test001</c:v>
                      </c:pt>
                      <c:pt idx="472">
                        <c:v>stadswerk072-test002</c:v>
                      </c:pt>
                      <c:pt idx="473">
                        <c:v>stadswerk072-test003</c:v>
                      </c:pt>
                      <c:pt idx="474">
                        <c:v>stadswerk072-test001</c:v>
                      </c:pt>
                      <c:pt idx="475">
                        <c:v>stadswerk072-test002</c:v>
                      </c:pt>
                      <c:pt idx="476">
                        <c:v>stadswerk072-test003</c:v>
                      </c:pt>
                      <c:pt idx="477">
                        <c:v>stadswerk072-test001</c:v>
                      </c:pt>
                      <c:pt idx="478">
                        <c:v>stadswerk072-test002</c:v>
                      </c:pt>
                      <c:pt idx="479">
                        <c:v>stadswerk072-test003</c:v>
                      </c:pt>
                      <c:pt idx="480">
                        <c:v>stadswerk072-test001</c:v>
                      </c:pt>
                      <c:pt idx="481">
                        <c:v>stadswerk072-test002</c:v>
                      </c:pt>
                      <c:pt idx="482">
                        <c:v>stadswerk072-test003</c:v>
                      </c:pt>
                      <c:pt idx="483">
                        <c:v>stadswerk072-test001</c:v>
                      </c:pt>
                      <c:pt idx="484">
                        <c:v>stadswerk072-test002</c:v>
                      </c:pt>
                      <c:pt idx="485">
                        <c:v>stadswerk072-test003</c:v>
                      </c:pt>
                      <c:pt idx="486">
                        <c:v>stadswerk072-test001</c:v>
                      </c:pt>
                      <c:pt idx="487">
                        <c:v>stadswerk072-test004</c:v>
                      </c:pt>
                      <c:pt idx="488">
                        <c:v>stadswerk072-test002</c:v>
                      </c:pt>
                      <c:pt idx="489">
                        <c:v>stadswerk072-test003</c:v>
                      </c:pt>
                      <c:pt idx="490">
                        <c:v>stadswerk072-test001</c:v>
                      </c:pt>
                      <c:pt idx="491">
                        <c:v>stadswerk072-test004</c:v>
                      </c:pt>
                      <c:pt idx="492">
                        <c:v>stadswerk072-test002</c:v>
                      </c:pt>
                      <c:pt idx="493">
                        <c:v>stadswerk072-test003</c:v>
                      </c:pt>
                      <c:pt idx="494">
                        <c:v>stadswerk072-test001</c:v>
                      </c:pt>
                      <c:pt idx="495">
                        <c:v>stadswerk072-test002</c:v>
                      </c:pt>
                      <c:pt idx="496">
                        <c:v>stadswerk072-test003</c:v>
                      </c:pt>
                      <c:pt idx="497">
                        <c:v>stadswerk072-test001</c:v>
                      </c:pt>
                      <c:pt idx="498">
                        <c:v>stadswerk072-test002</c:v>
                      </c:pt>
                      <c:pt idx="499">
                        <c:v>stadswerk072-test003</c:v>
                      </c:pt>
                      <c:pt idx="500">
                        <c:v>stadswerk072-test001</c:v>
                      </c:pt>
                      <c:pt idx="501">
                        <c:v>stadswerk072-test002</c:v>
                      </c:pt>
                      <c:pt idx="502">
                        <c:v>stadswerk072-test004</c:v>
                      </c:pt>
                      <c:pt idx="503">
                        <c:v>stadswerk072-test003</c:v>
                      </c:pt>
                      <c:pt idx="504">
                        <c:v>stadswerk072-test001</c:v>
                      </c:pt>
                      <c:pt idx="505">
                        <c:v>stadswerk072-test002</c:v>
                      </c:pt>
                      <c:pt idx="506">
                        <c:v>stadswerk072-test003</c:v>
                      </c:pt>
                      <c:pt idx="507">
                        <c:v>stadswerk072-test001</c:v>
                      </c:pt>
                      <c:pt idx="508">
                        <c:v>stadswerk072-test002</c:v>
                      </c:pt>
                      <c:pt idx="509">
                        <c:v>stadswerk072-test001</c:v>
                      </c:pt>
                      <c:pt idx="510">
                        <c:v>stadswerk072-test002</c:v>
                      </c:pt>
                      <c:pt idx="511">
                        <c:v>stadswerk072-test003</c:v>
                      </c:pt>
                      <c:pt idx="512">
                        <c:v>stadswerk072-test001</c:v>
                      </c:pt>
                      <c:pt idx="513">
                        <c:v>stadswerk072-test002</c:v>
                      </c:pt>
                      <c:pt idx="514">
                        <c:v>stadswerk072-test004</c:v>
                      </c:pt>
                      <c:pt idx="515">
                        <c:v>stadswerk072-test001</c:v>
                      </c:pt>
                      <c:pt idx="516">
                        <c:v>stadswerk072-test002</c:v>
                      </c:pt>
                      <c:pt idx="517">
                        <c:v>stadswerk072-test003</c:v>
                      </c:pt>
                      <c:pt idx="518">
                        <c:v>stadswerk072-test001</c:v>
                      </c:pt>
                      <c:pt idx="519">
                        <c:v>stadswerk072-test002</c:v>
                      </c:pt>
                      <c:pt idx="520">
                        <c:v>stadswerk072-test004</c:v>
                      </c:pt>
                      <c:pt idx="521">
                        <c:v>stadswerk072-test003</c:v>
                      </c:pt>
                      <c:pt idx="522">
                        <c:v>stadswerk072-test001</c:v>
                      </c:pt>
                      <c:pt idx="523">
                        <c:v>stadswerk072-test002</c:v>
                      </c:pt>
                      <c:pt idx="524">
                        <c:v>stadswerk072-test004</c:v>
                      </c:pt>
                      <c:pt idx="525">
                        <c:v>stadswerk072-test003</c:v>
                      </c:pt>
                      <c:pt idx="526">
                        <c:v>stadswerk072-test001</c:v>
                      </c:pt>
                      <c:pt idx="527">
                        <c:v>stadswerk072-test002</c:v>
                      </c:pt>
                      <c:pt idx="528">
                        <c:v>stadswerk072-test004</c:v>
                      </c:pt>
                      <c:pt idx="529">
                        <c:v>stadswerk072-test003</c:v>
                      </c:pt>
                      <c:pt idx="530">
                        <c:v>stadswerk072-test001</c:v>
                      </c:pt>
                      <c:pt idx="531">
                        <c:v>stadswerk072-test002</c:v>
                      </c:pt>
                      <c:pt idx="532">
                        <c:v>stadswerk072-test003</c:v>
                      </c:pt>
                      <c:pt idx="533">
                        <c:v>stadswerk072-test001</c:v>
                      </c:pt>
                      <c:pt idx="534">
                        <c:v>stadswerk072-test002</c:v>
                      </c:pt>
                      <c:pt idx="535">
                        <c:v>stadswerk072-test003</c:v>
                      </c:pt>
                      <c:pt idx="536">
                        <c:v>stadswerk072-test001</c:v>
                      </c:pt>
                      <c:pt idx="537">
                        <c:v>stadswerk072-test002</c:v>
                      </c:pt>
                      <c:pt idx="538">
                        <c:v>stadswerk072-test003</c:v>
                      </c:pt>
                      <c:pt idx="539">
                        <c:v>stadswerk072-test001</c:v>
                      </c:pt>
                      <c:pt idx="540">
                        <c:v>stadswerk072-test002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stadswerk072-test001</c:v>
                      </c:pt>
                      <c:pt idx="544">
                        <c:v>stadswerk072-test002</c:v>
                      </c:pt>
                      <c:pt idx="545">
                        <c:v>stadswerk072-test003</c:v>
                      </c:pt>
                      <c:pt idx="546">
                        <c:v>stadswerk072-test001</c:v>
                      </c:pt>
                      <c:pt idx="547">
                        <c:v>stadswerk072-test002</c:v>
                      </c:pt>
                      <c:pt idx="548">
                        <c:v>stadswerk072-test003</c:v>
                      </c:pt>
                      <c:pt idx="549">
                        <c:v>stadswerk072-test001</c:v>
                      </c:pt>
                      <c:pt idx="550">
                        <c:v>stadswerk072-test002</c:v>
                      </c:pt>
                      <c:pt idx="551">
                        <c:v>stadswerk072-test003</c:v>
                      </c:pt>
                      <c:pt idx="552">
                        <c:v>stadswerk072-test001</c:v>
                      </c:pt>
                      <c:pt idx="553">
                        <c:v>stadswerk072-test002</c:v>
                      </c:pt>
                      <c:pt idx="554">
                        <c:v>stadswerk072-test003</c:v>
                      </c:pt>
                      <c:pt idx="555">
                        <c:v>stadswerk072-test001</c:v>
                      </c:pt>
                      <c:pt idx="556">
                        <c:v>stadswerk072-test002</c:v>
                      </c:pt>
                      <c:pt idx="557">
                        <c:v>stadswerk072-test003</c:v>
                      </c:pt>
                      <c:pt idx="558">
                        <c:v>stadswerk072-test001</c:v>
                      </c:pt>
                      <c:pt idx="559">
                        <c:v>stadswerk072-test002</c:v>
                      </c:pt>
                      <c:pt idx="560">
                        <c:v>stadswerk072-test003</c:v>
                      </c:pt>
                      <c:pt idx="561">
                        <c:v>stadswerk072-test001</c:v>
                      </c:pt>
                      <c:pt idx="562">
                        <c:v>stadswerk072-test002</c:v>
                      </c:pt>
                      <c:pt idx="563">
                        <c:v>stadswerk072-test003</c:v>
                      </c:pt>
                      <c:pt idx="564">
                        <c:v>stadswerk072-test001</c:v>
                      </c:pt>
                      <c:pt idx="565">
                        <c:v>stadswerk072-test004</c:v>
                      </c:pt>
                      <c:pt idx="566">
                        <c:v>stadswerk072-test002</c:v>
                      </c:pt>
                      <c:pt idx="567">
                        <c:v>stadswerk072-test003</c:v>
                      </c:pt>
                      <c:pt idx="568">
                        <c:v>stadswerk072-test001</c:v>
                      </c:pt>
                      <c:pt idx="569">
                        <c:v>stadswerk072-test004</c:v>
                      </c:pt>
                      <c:pt idx="570">
                        <c:v>stadswerk072-test002</c:v>
                      </c:pt>
                      <c:pt idx="571">
                        <c:v>stadswerk072-test003</c:v>
                      </c:pt>
                      <c:pt idx="572">
                        <c:v>stadswerk072-test001</c:v>
                      </c:pt>
                      <c:pt idx="573">
                        <c:v>stadswerk072-test004</c:v>
                      </c:pt>
                      <c:pt idx="574">
                        <c:v>stadswerk072-test002</c:v>
                      </c:pt>
                      <c:pt idx="575">
                        <c:v>stadswerk072-test003</c:v>
                      </c:pt>
                      <c:pt idx="576">
                        <c:v>stadswerk072-test001</c:v>
                      </c:pt>
                      <c:pt idx="577">
                        <c:v>stadswerk072-test004</c:v>
                      </c:pt>
                      <c:pt idx="578">
                        <c:v>stadswerk072-test002</c:v>
                      </c:pt>
                      <c:pt idx="579">
                        <c:v>stadswerk072-test003</c:v>
                      </c:pt>
                      <c:pt idx="580">
                        <c:v>stadswerk072-test001</c:v>
                      </c:pt>
                      <c:pt idx="581">
                        <c:v>stadswerk072-test002</c:v>
                      </c:pt>
                      <c:pt idx="582">
                        <c:v>stadswerk072-test003</c:v>
                      </c:pt>
                      <c:pt idx="583">
                        <c:v>stadswerk072-test001</c:v>
                      </c:pt>
                      <c:pt idx="584">
                        <c:v>stadswerk072-test002</c:v>
                      </c:pt>
                      <c:pt idx="585">
                        <c:v>stadswerk072-test003</c:v>
                      </c:pt>
                      <c:pt idx="586">
                        <c:v>stadswerk072-test004</c:v>
                      </c:pt>
                      <c:pt idx="587">
                        <c:v>stadswerk072-test002</c:v>
                      </c:pt>
                      <c:pt idx="588">
                        <c:v>stadswerk072-test003</c:v>
                      </c:pt>
                      <c:pt idx="589">
                        <c:v>stadswerk072-test001</c:v>
                      </c:pt>
                      <c:pt idx="590">
                        <c:v>stadswerk072-test002</c:v>
                      </c:pt>
                      <c:pt idx="591">
                        <c:v>stadswerk072-test001</c:v>
                      </c:pt>
                      <c:pt idx="592">
                        <c:v>stadswerk072-test002</c:v>
                      </c:pt>
                      <c:pt idx="593">
                        <c:v>stadswerk072-test003</c:v>
                      </c:pt>
                      <c:pt idx="594">
                        <c:v>stadswerk072-test001</c:v>
                      </c:pt>
                      <c:pt idx="595">
                        <c:v>stadswerk072-test002</c:v>
                      </c:pt>
                      <c:pt idx="596">
                        <c:v>stadswerk072-test003</c:v>
                      </c:pt>
                      <c:pt idx="597">
                        <c:v>stadswerk072-test001</c:v>
                      </c:pt>
                      <c:pt idx="598">
                        <c:v>stadswerk072-test002</c:v>
                      </c:pt>
                      <c:pt idx="599">
                        <c:v>stadswerk072-test003</c:v>
                      </c:pt>
                      <c:pt idx="600">
                        <c:v>stadswerk072-test001</c:v>
                      </c:pt>
                      <c:pt idx="601">
                        <c:v>stadswerk072-test004</c:v>
                      </c:pt>
                      <c:pt idx="602">
                        <c:v>stadswerk072-test002</c:v>
                      </c:pt>
                      <c:pt idx="603">
                        <c:v>stadswerk072-test003</c:v>
                      </c:pt>
                      <c:pt idx="604">
                        <c:v>stadswerk072-test001</c:v>
                      </c:pt>
                      <c:pt idx="605">
                        <c:v>stadswerk072-test002</c:v>
                      </c:pt>
                      <c:pt idx="606">
                        <c:v>stadswerk072-test003</c:v>
                      </c:pt>
                      <c:pt idx="607">
                        <c:v>stadswerk072-test001</c:v>
                      </c:pt>
                      <c:pt idx="608">
                        <c:v>stadswerk072-test002</c:v>
                      </c:pt>
                      <c:pt idx="609">
                        <c:v>stadswerk072-test003</c:v>
                      </c:pt>
                      <c:pt idx="610">
                        <c:v>stadswerk072-test001</c:v>
                      </c:pt>
                      <c:pt idx="611">
                        <c:v>stadswerk072-test002</c:v>
                      </c:pt>
                      <c:pt idx="612">
                        <c:v>stadswerk072-test001</c:v>
                      </c:pt>
                      <c:pt idx="613">
                        <c:v>stadswerk072-test004</c:v>
                      </c:pt>
                      <c:pt idx="614">
                        <c:v>stadswerk072-test002</c:v>
                      </c:pt>
                      <c:pt idx="615">
                        <c:v>stadswerk072-test003</c:v>
                      </c:pt>
                      <c:pt idx="616">
                        <c:v>stadswerk072-test001</c:v>
                      </c:pt>
                      <c:pt idx="617">
                        <c:v>stadswerk072-test004</c:v>
                      </c:pt>
                      <c:pt idx="618">
                        <c:v>stadswerk072-test002</c:v>
                      </c:pt>
                      <c:pt idx="619">
                        <c:v>stadswerk072-test003</c:v>
                      </c:pt>
                      <c:pt idx="620">
                        <c:v>stadswerk072-test001</c:v>
                      </c:pt>
                      <c:pt idx="621">
                        <c:v>stadswerk072-test002</c:v>
                      </c:pt>
                      <c:pt idx="622">
                        <c:v>stadswerk072-test001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stadswerk072-test003</c:v>
                      </c:pt>
                      <c:pt idx="626">
                        <c:v>stadswerk072-test001</c:v>
                      </c:pt>
                      <c:pt idx="627">
                        <c:v>stadswerk072-test002</c:v>
                      </c:pt>
                      <c:pt idx="628">
                        <c:v>stadswerk072-test003</c:v>
                      </c:pt>
                      <c:pt idx="629">
                        <c:v>stadswerk072-test001</c:v>
                      </c:pt>
                      <c:pt idx="630">
                        <c:v>stadswerk072-test002</c:v>
                      </c:pt>
                      <c:pt idx="631">
                        <c:v>stadswerk072-test003</c:v>
                      </c:pt>
                      <c:pt idx="632">
                        <c:v>stadswerk072-test001</c:v>
                      </c:pt>
                      <c:pt idx="633">
                        <c:v>stadswerk072-test002</c:v>
                      </c:pt>
                      <c:pt idx="634">
                        <c:v>stadswerk072-test003</c:v>
                      </c:pt>
                      <c:pt idx="635">
                        <c:v>stadswerk072-test001</c:v>
                      </c:pt>
                      <c:pt idx="636">
                        <c:v>stadswerk072-test004</c:v>
                      </c:pt>
                      <c:pt idx="637">
                        <c:v>stadswerk072-test002</c:v>
                      </c:pt>
                      <c:pt idx="638">
                        <c:v>stadswerk072-test003</c:v>
                      </c:pt>
                      <c:pt idx="639">
                        <c:v>stadswerk072-test001</c:v>
                      </c:pt>
                      <c:pt idx="640">
                        <c:v>stadswerk072-test002</c:v>
                      </c:pt>
                      <c:pt idx="641">
                        <c:v>stadswerk072-test001</c:v>
                      </c:pt>
                      <c:pt idx="642">
                        <c:v>stadswerk072-test002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stadswerk072-test001</c:v>
                      </c:pt>
                      <c:pt idx="646">
                        <c:v>stadswerk072-test002</c:v>
                      </c:pt>
                      <c:pt idx="647">
                        <c:v>stadswerk072-test003</c:v>
                      </c:pt>
                      <c:pt idx="648">
                        <c:v>stadswerk072-test001</c:v>
                      </c:pt>
                      <c:pt idx="649">
                        <c:v>stadswerk072-test002</c:v>
                      </c:pt>
                      <c:pt idx="650">
                        <c:v>stadswerk072-test003</c:v>
                      </c:pt>
                      <c:pt idx="651">
                        <c:v>stadswerk072-test004</c:v>
                      </c:pt>
                      <c:pt idx="652">
                        <c:v>stadswerk072-test001</c:v>
                      </c:pt>
                      <c:pt idx="653">
                        <c:v>stadswerk072-test002</c:v>
                      </c:pt>
                      <c:pt idx="654">
                        <c:v>stadswerk072-test003</c:v>
                      </c:pt>
                      <c:pt idx="655">
                        <c:v>stadswerk072-test002</c:v>
                      </c:pt>
                      <c:pt idx="656">
                        <c:v>stadswerk072-test003</c:v>
                      </c:pt>
                      <c:pt idx="657">
                        <c:v>stadswerk072-test001</c:v>
                      </c:pt>
                      <c:pt idx="658">
                        <c:v>stadswerk072-test002</c:v>
                      </c:pt>
                      <c:pt idx="659">
                        <c:v>stadswerk072-test003</c:v>
                      </c:pt>
                      <c:pt idx="660">
                        <c:v>stadswerk072-test004</c:v>
                      </c:pt>
                      <c:pt idx="661">
                        <c:v>stadswerk072-test001</c:v>
                      </c:pt>
                      <c:pt idx="662">
                        <c:v>stadswerk072-test002</c:v>
                      </c:pt>
                      <c:pt idx="663">
                        <c:v>stadswerk072-test003</c:v>
                      </c:pt>
                      <c:pt idx="664">
                        <c:v>stadswerk072-test004</c:v>
                      </c:pt>
                      <c:pt idx="665">
                        <c:v>stadswerk072-test001</c:v>
                      </c:pt>
                      <c:pt idx="666">
                        <c:v>stadswerk072-test002</c:v>
                      </c:pt>
                      <c:pt idx="667">
                        <c:v>stadswerk072-test003</c:v>
                      </c:pt>
                      <c:pt idx="668">
                        <c:v>stadswerk072-test001</c:v>
                      </c:pt>
                      <c:pt idx="669">
                        <c:v>stadswerk072-test002</c:v>
                      </c:pt>
                      <c:pt idx="670">
                        <c:v>stadswerk072-test003</c:v>
                      </c:pt>
                      <c:pt idx="671">
                        <c:v>stadswerk072-test001</c:v>
                      </c:pt>
                      <c:pt idx="672">
                        <c:v>stadswerk072-test002</c:v>
                      </c:pt>
                      <c:pt idx="673">
                        <c:v>stadswerk072-test003</c:v>
                      </c:pt>
                      <c:pt idx="674">
                        <c:v>stadswerk072-test001</c:v>
                      </c:pt>
                      <c:pt idx="675">
                        <c:v>stadswerk072-test002</c:v>
                      </c:pt>
                      <c:pt idx="676">
                        <c:v>stadswerk072-test003</c:v>
                      </c:pt>
                      <c:pt idx="677">
                        <c:v>stadswerk072-test004</c:v>
                      </c:pt>
                      <c:pt idx="678">
                        <c:v>stadswerk072-test001</c:v>
                      </c:pt>
                      <c:pt idx="679">
                        <c:v>stadswerk072-test002</c:v>
                      </c:pt>
                      <c:pt idx="680">
                        <c:v>stadswerk072-test003</c:v>
                      </c:pt>
                      <c:pt idx="681">
                        <c:v>stadswerk072-test004</c:v>
                      </c:pt>
                      <c:pt idx="682">
                        <c:v>stadswerk072-test002</c:v>
                      </c:pt>
                      <c:pt idx="683">
                        <c:v>stadswerk072-test003</c:v>
                      </c:pt>
                      <c:pt idx="684">
                        <c:v>stadswerk072-test001</c:v>
                      </c:pt>
                      <c:pt idx="685">
                        <c:v>stadswerk072-test002</c:v>
                      </c:pt>
                      <c:pt idx="686">
                        <c:v>stadswerk072-test003</c:v>
                      </c:pt>
                      <c:pt idx="687">
                        <c:v>stadswerk072-test001</c:v>
                      </c:pt>
                      <c:pt idx="688">
                        <c:v>stadswerk072-test002</c:v>
                      </c:pt>
                      <c:pt idx="689">
                        <c:v>stadswerk072-test003</c:v>
                      </c:pt>
                      <c:pt idx="690">
                        <c:v>stadswerk072-test001</c:v>
                      </c:pt>
                      <c:pt idx="691">
                        <c:v>stadswerk072-test002</c:v>
                      </c:pt>
                      <c:pt idx="692">
                        <c:v>stadswerk072-test003</c:v>
                      </c:pt>
                      <c:pt idx="693">
                        <c:v>stadswerk072-test004</c:v>
                      </c:pt>
                      <c:pt idx="694">
                        <c:v>stadswerk072-test001</c:v>
                      </c:pt>
                      <c:pt idx="695">
                        <c:v>stadswerk072-test002</c:v>
                      </c:pt>
                      <c:pt idx="696">
                        <c:v>stadswerk072-test003</c:v>
                      </c:pt>
                      <c:pt idx="697">
                        <c:v>stadswerk072-test004</c:v>
                      </c:pt>
                      <c:pt idx="698">
                        <c:v>stadswerk072-test001</c:v>
                      </c:pt>
                      <c:pt idx="699">
                        <c:v>stadswerk072-test002</c:v>
                      </c:pt>
                      <c:pt idx="700">
                        <c:v>stadswerk072-test003</c:v>
                      </c:pt>
                      <c:pt idx="701">
                        <c:v>stadswerk072-test001</c:v>
                      </c:pt>
                      <c:pt idx="702">
                        <c:v>stadswerk072-test002</c:v>
                      </c:pt>
                      <c:pt idx="703">
                        <c:v>stadswerk072-test003</c:v>
                      </c:pt>
                      <c:pt idx="704">
                        <c:v>stadswerk072-test004</c:v>
                      </c:pt>
                      <c:pt idx="705">
                        <c:v>stadswerk072-test001</c:v>
                      </c:pt>
                      <c:pt idx="706">
                        <c:v>stadswerk072-test002</c:v>
                      </c:pt>
                      <c:pt idx="707">
                        <c:v>stadswerk072-test003</c:v>
                      </c:pt>
                      <c:pt idx="708">
                        <c:v>stadswerk072-test004</c:v>
                      </c:pt>
                      <c:pt idx="709">
                        <c:v>stadswerk072-test001</c:v>
                      </c:pt>
                      <c:pt idx="710">
                        <c:v>stadswerk072-test002</c:v>
                      </c:pt>
                      <c:pt idx="711">
                        <c:v>stadswerk072-test003</c:v>
                      </c:pt>
                      <c:pt idx="712">
                        <c:v>stadswerk072-test001</c:v>
                      </c:pt>
                      <c:pt idx="713">
                        <c:v>stadswerk072-test002</c:v>
                      </c:pt>
                      <c:pt idx="714">
                        <c:v>stadswerk072-test003</c:v>
                      </c:pt>
                      <c:pt idx="715">
                        <c:v>stadswerk072-test001</c:v>
                      </c:pt>
                      <c:pt idx="716">
                        <c:v>stadswerk072-test002</c:v>
                      </c:pt>
                      <c:pt idx="717">
                        <c:v>stadswerk072-test003</c:v>
                      </c:pt>
                      <c:pt idx="718">
                        <c:v>stadswerk072-test001</c:v>
                      </c:pt>
                      <c:pt idx="719">
                        <c:v>stadswerk072-test002</c:v>
                      </c:pt>
                      <c:pt idx="720">
                        <c:v>stadswerk072-test003</c:v>
                      </c:pt>
                      <c:pt idx="721">
                        <c:v>stadswerk072-test004</c:v>
                      </c:pt>
                      <c:pt idx="722">
                        <c:v>stadswerk072-test001</c:v>
                      </c:pt>
                      <c:pt idx="723">
                        <c:v>stadswerk072-test002</c:v>
                      </c:pt>
                      <c:pt idx="724">
                        <c:v>stadswerk072-test003</c:v>
                      </c:pt>
                      <c:pt idx="725">
                        <c:v>stadswerk072-test004</c:v>
                      </c:pt>
                      <c:pt idx="726">
                        <c:v>stadswerk072-test001</c:v>
                      </c:pt>
                      <c:pt idx="727">
                        <c:v>stadswerk072-test002</c:v>
                      </c:pt>
                      <c:pt idx="728">
                        <c:v>stadswerk072-test003</c:v>
                      </c:pt>
                      <c:pt idx="729">
                        <c:v>stadswerk072-test001</c:v>
                      </c:pt>
                      <c:pt idx="730">
                        <c:v>stadswerk072-test002</c:v>
                      </c:pt>
                      <c:pt idx="731">
                        <c:v>stadswerk072-test003</c:v>
                      </c:pt>
                      <c:pt idx="732">
                        <c:v>stadswerk072-test004</c:v>
                      </c:pt>
                      <c:pt idx="733">
                        <c:v>stadswerk072-test001</c:v>
                      </c:pt>
                      <c:pt idx="734">
                        <c:v>stadswerk072-test002</c:v>
                      </c:pt>
                      <c:pt idx="735">
                        <c:v>stadswerk072-test003</c:v>
                      </c:pt>
                      <c:pt idx="736">
                        <c:v>stadswerk072-test004</c:v>
                      </c:pt>
                      <c:pt idx="737">
                        <c:v>stadswerk072-test001</c:v>
                      </c:pt>
                      <c:pt idx="738">
                        <c:v>stadswerk072-test002</c:v>
                      </c:pt>
                      <c:pt idx="739">
                        <c:v>stadswerk072-test003</c:v>
                      </c:pt>
                      <c:pt idx="740">
                        <c:v>stadswerk072-test004</c:v>
                      </c:pt>
                      <c:pt idx="741">
                        <c:v>stadswerk072-test001</c:v>
                      </c:pt>
                      <c:pt idx="742">
                        <c:v>stadswerk072-test002</c:v>
                      </c:pt>
                      <c:pt idx="743">
                        <c:v>stadswerk072-test003</c:v>
                      </c:pt>
                      <c:pt idx="744">
                        <c:v>stadswerk072-test001</c:v>
                      </c:pt>
                      <c:pt idx="745">
                        <c:v>stadswerk072-test002</c:v>
                      </c:pt>
                      <c:pt idx="746">
                        <c:v>stadswerk072-test003</c:v>
                      </c:pt>
                      <c:pt idx="747">
                        <c:v>stadswerk072-test001</c:v>
                      </c:pt>
                      <c:pt idx="748">
                        <c:v>stadswerk072-test002</c:v>
                      </c:pt>
                      <c:pt idx="749">
                        <c:v>stadswerk072-test003</c:v>
                      </c:pt>
                      <c:pt idx="750">
                        <c:v>stadswerk072-test001</c:v>
                      </c:pt>
                      <c:pt idx="751">
                        <c:v>stadswerk072-test002</c:v>
                      </c:pt>
                      <c:pt idx="752">
                        <c:v>stadswerk072-test003</c:v>
                      </c:pt>
                      <c:pt idx="753">
                        <c:v>stadswerk072-test001</c:v>
                      </c:pt>
                      <c:pt idx="754">
                        <c:v>stadswerk072-test002</c:v>
                      </c:pt>
                      <c:pt idx="755">
                        <c:v>stadswerk072-test003</c:v>
                      </c:pt>
                      <c:pt idx="756">
                        <c:v>stadswerk072-test004</c:v>
                      </c:pt>
                      <c:pt idx="757">
                        <c:v>stadswerk072-test001</c:v>
                      </c:pt>
                      <c:pt idx="758">
                        <c:v>stadswerk072-test002</c:v>
                      </c:pt>
                      <c:pt idx="759">
                        <c:v>stadswerk072-test003</c:v>
                      </c:pt>
                      <c:pt idx="760">
                        <c:v>stadswerk072-test001</c:v>
                      </c:pt>
                      <c:pt idx="761">
                        <c:v>stadswerk072-test002</c:v>
                      </c:pt>
                      <c:pt idx="762">
                        <c:v>stadswerk072-test003</c:v>
                      </c:pt>
                      <c:pt idx="763">
                        <c:v>stadswerk072-test004</c:v>
                      </c:pt>
                      <c:pt idx="764">
                        <c:v>stadswerk072-test001</c:v>
                      </c:pt>
                      <c:pt idx="765">
                        <c:v>stadswerk072-test002</c:v>
                      </c:pt>
                      <c:pt idx="766">
                        <c:v>stadswerk072-test003</c:v>
                      </c:pt>
                      <c:pt idx="767">
                        <c:v>stadswerk072-test004</c:v>
                      </c:pt>
                      <c:pt idx="768">
                        <c:v>stadswerk072-test001</c:v>
                      </c:pt>
                      <c:pt idx="769">
                        <c:v>stadswerk072-test002</c:v>
                      </c:pt>
                      <c:pt idx="770">
                        <c:v>stadswerk072-test003</c:v>
                      </c:pt>
                      <c:pt idx="771">
                        <c:v>stadswerk072-test004</c:v>
                      </c:pt>
                      <c:pt idx="772">
                        <c:v>stadswerk072-test001</c:v>
                      </c:pt>
                      <c:pt idx="773">
                        <c:v>stadswerk072-test002</c:v>
                      </c:pt>
                      <c:pt idx="774">
                        <c:v>stadswerk072-test003</c:v>
                      </c:pt>
                      <c:pt idx="775">
                        <c:v>stadswerk072-test004</c:v>
                      </c:pt>
                      <c:pt idx="776">
                        <c:v>stadswerk072-test001</c:v>
                      </c:pt>
                      <c:pt idx="777">
                        <c:v>stadswerk072-test002</c:v>
                      </c:pt>
                      <c:pt idx="778">
                        <c:v>stadswerk072-test003</c:v>
                      </c:pt>
                      <c:pt idx="779">
                        <c:v>stadswerk072-test004</c:v>
                      </c:pt>
                      <c:pt idx="780">
                        <c:v>stadswerk072-test001</c:v>
                      </c:pt>
                      <c:pt idx="781">
                        <c:v>stadswerk072-test002</c:v>
                      </c:pt>
                      <c:pt idx="782">
                        <c:v>stadswerk072-test003</c:v>
                      </c:pt>
                      <c:pt idx="783">
                        <c:v>stadswerk072-test004</c:v>
                      </c:pt>
                      <c:pt idx="784">
                        <c:v>stadswerk072-test001</c:v>
                      </c:pt>
                      <c:pt idx="785">
                        <c:v>stadswerk072-test002</c:v>
                      </c:pt>
                      <c:pt idx="786">
                        <c:v>stadswerk072-test003</c:v>
                      </c:pt>
                      <c:pt idx="787">
                        <c:v>stadswerk072-test004</c:v>
                      </c:pt>
                      <c:pt idx="788">
                        <c:v>stadswerk072-test001</c:v>
                      </c:pt>
                      <c:pt idx="789">
                        <c:v>stadswerk072-test002</c:v>
                      </c:pt>
                      <c:pt idx="790">
                        <c:v>stadswerk072-test003</c:v>
                      </c:pt>
                      <c:pt idx="791">
                        <c:v>stadswerk072-test004</c:v>
                      </c:pt>
                      <c:pt idx="792">
                        <c:v>stadswerk072-test001</c:v>
                      </c:pt>
                      <c:pt idx="793">
                        <c:v>stadswerk072-test002</c:v>
                      </c:pt>
                      <c:pt idx="794">
                        <c:v>stadswerk072-test003</c:v>
                      </c:pt>
                      <c:pt idx="795">
                        <c:v>stadswerk072-test001</c:v>
                      </c:pt>
                      <c:pt idx="796">
                        <c:v>stadswerk072-test002</c:v>
                      </c:pt>
                      <c:pt idx="797">
                        <c:v>stadswerk072-test003</c:v>
                      </c:pt>
                      <c:pt idx="798">
                        <c:v>stadswerk072-test001</c:v>
                      </c:pt>
                      <c:pt idx="799">
                        <c:v>stadswerk072-test002</c:v>
                      </c:pt>
                      <c:pt idx="800">
                        <c:v>stadswerk072-test003</c:v>
                      </c:pt>
                      <c:pt idx="801">
                        <c:v>stadswerk072-test004</c:v>
                      </c:pt>
                      <c:pt idx="802">
                        <c:v>stadswerk072-test001</c:v>
                      </c:pt>
                      <c:pt idx="803">
                        <c:v>stadswerk072-test002</c:v>
                      </c:pt>
                      <c:pt idx="804">
                        <c:v>stadswerk072-test003</c:v>
                      </c:pt>
                      <c:pt idx="805">
                        <c:v>stadswerk072-test001</c:v>
                      </c:pt>
                      <c:pt idx="806">
                        <c:v>stadswerk072-test002</c:v>
                      </c:pt>
                      <c:pt idx="807">
                        <c:v>stadswerk072-test003</c:v>
                      </c:pt>
                      <c:pt idx="808">
                        <c:v>stadswerk072-test001</c:v>
                      </c:pt>
                      <c:pt idx="809">
                        <c:v>stadswerk072-test002</c:v>
                      </c:pt>
                      <c:pt idx="810">
                        <c:v>stadswerk072-test003</c:v>
                      </c:pt>
                      <c:pt idx="811">
                        <c:v>stadswerk072-test004</c:v>
                      </c:pt>
                      <c:pt idx="812">
                        <c:v>stadswerk072-test001</c:v>
                      </c:pt>
                      <c:pt idx="813">
                        <c:v>stadswerk072-test002</c:v>
                      </c:pt>
                      <c:pt idx="814">
                        <c:v>stadswerk072-test003</c:v>
                      </c:pt>
                      <c:pt idx="815">
                        <c:v>stadswerk072-test004</c:v>
                      </c:pt>
                      <c:pt idx="816">
                        <c:v>stadswerk072-test001</c:v>
                      </c:pt>
                      <c:pt idx="817">
                        <c:v>stadswerk072-test002</c:v>
                      </c:pt>
                      <c:pt idx="818">
                        <c:v>stadswerk072-test003</c:v>
                      </c:pt>
                      <c:pt idx="819">
                        <c:v>stadswerk072-test001</c:v>
                      </c:pt>
                      <c:pt idx="820">
                        <c:v>stadswerk072-test002</c:v>
                      </c:pt>
                      <c:pt idx="821">
                        <c:v>stadswerk072-test003</c:v>
                      </c:pt>
                      <c:pt idx="822">
                        <c:v>stadswerk072-test001</c:v>
                      </c:pt>
                      <c:pt idx="823">
                        <c:v>stadswerk072-test002</c:v>
                      </c:pt>
                      <c:pt idx="824">
                        <c:v>stadswerk072-test003</c:v>
                      </c:pt>
                      <c:pt idx="825">
                        <c:v>stadswerk072-test001</c:v>
                      </c:pt>
                      <c:pt idx="826">
                        <c:v>stadswerk072-test002</c:v>
                      </c:pt>
                      <c:pt idx="827">
                        <c:v>stadswerk072-test003</c:v>
                      </c:pt>
                      <c:pt idx="828">
                        <c:v>stadswerk072-test001</c:v>
                      </c:pt>
                      <c:pt idx="829">
                        <c:v>stadswerk072-test002</c:v>
                      </c:pt>
                      <c:pt idx="830">
                        <c:v>stadswerk072-test003</c:v>
                      </c:pt>
                      <c:pt idx="831">
                        <c:v>stadswerk072-test001</c:v>
                      </c:pt>
                      <c:pt idx="832">
                        <c:v>stadswerk072-test002</c:v>
                      </c:pt>
                      <c:pt idx="833">
                        <c:v>stadswerk072-test003</c:v>
                      </c:pt>
                      <c:pt idx="834">
                        <c:v>stadswerk072-test001</c:v>
                      </c:pt>
                      <c:pt idx="835">
                        <c:v>stadswerk072-test002</c:v>
                      </c:pt>
                      <c:pt idx="836">
                        <c:v>stadswerk072-test003</c:v>
                      </c:pt>
                      <c:pt idx="837">
                        <c:v>stadswerk072-test001</c:v>
                      </c:pt>
                      <c:pt idx="838">
                        <c:v>stadswerk072-test002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stadswerk072-test001</c:v>
                      </c:pt>
                      <c:pt idx="842">
                        <c:v>stadswerk072-test002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stadswerk072-test001</c:v>
                      </c:pt>
                      <c:pt idx="846">
                        <c:v>stadswerk072-test002</c:v>
                      </c:pt>
                      <c:pt idx="847">
                        <c:v>stadswerk072-test003</c:v>
                      </c:pt>
                      <c:pt idx="848">
                        <c:v>stadswerk072-test004</c:v>
                      </c:pt>
                      <c:pt idx="849">
                        <c:v>stadswerk072-test001</c:v>
                      </c:pt>
                      <c:pt idx="850">
                        <c:v>stadswerk072-test002</c:v>
                      </c:pt>
                      <c:pt idx="851">
                        <c:v>stadswerk072-test001</c:v>
                      </c:pt>
                      <c:pt idx="852">
                        <c:v>stadswerk072-test003</c:v>
                      </c:pt>
                      <c:pt idx="853">
                        <c:v>stadswerk072-test002</c:v>
                      </c:pt>
                      <c:pt idx="854">
                        <c:v>stadswerk072-test001</c:v>
                      </c:pt>
                      <c:pt idx="855">
                        <c:v>stadswerk072-test003</c:v>
                      </c:pt>
                      <c:pt idx="856">
                        <c:v>stadswerk072-test001</c:v>
                      </c:pt>
                      <c:pt idx="857">
                        <c:v>stadswerk072-test003</c:v>
                      </c:pt>
                      <c:pt idx="858">
                        <c:v>stadswerk072-test002</c:v>
                      </c:pt>
                      <c:pt idx="859">
                        <c:v>stadswerk072-test004</c:v>
                      </c:pt>
                      <c:pt idx="860">
                        <c:v>stadswerk072-test001</c:v>
                      </c:pt>
                      <c:pt idx="861">
                        <c:v>stadswerk072-test003</c:v>
                      </c:pt>
                      <c:pt idx="862">
                        <c:v>stadswerk072-test002</c:v>
                      </c:pt>
                      <c:pt idx="863">
                        <c:v>stadswerk072-test001</c:v>
                      </c:pt>
                      <c:pt idx="864">
                        <c:v>stadswerk072-test003</c:v>
                      </c:pt>
                      <c:pt idx="865">
                        <c:v>stadswerk072-test002</c:v>
                      </c:pt>
                      <c:pt idx="866">
                        <c:v>stadswerk072-test001</c:v>
                      </c:pt>
                      <c:pt idx="867">
                        <c:v>stadswerk072-test003</c:v>
                      </c:pt>
                      <c:pt idx="868">
                        <c:v>stadswerk072-test002</c:v>
                      </c:pt>
                      <c:pt idx="869">
                        <c:v>stadswerk072-test001</c:v>
                      </c:pt>
                      <c:pt idx="870">
                        <c:v>stadswerk072-test003</c:v>
                      </c:pt>
                      <c:pt idx="871">
                        <c:v>stadswerk072-test002</c:v>
                      </c:pt>
                      <c:pt idx="872">
                        <c:v>stadswerk072-test004</c:v>
                      </c:pt>
                      <c:pt idx="873">
                        <c:v>stadswerk072-test001</c:v>
                      </c:pt>
                      <c:pt idx="874">
                        <c:v>stadswerk072-test003</c:v>
                      </c:pt>
                      <c:pt idx="875">
                        <c:v>stadswerk072-test002</c:v>
                      </c:pt>
                      <c:pt idx="876">
                        <c:v>stadswerk072-test001</c:v>
                      </c:pt>
                      <c:pt idx="877">
                        <c:v>stadswerk072-test003</c:v>
                      </c:pt>
                      <c:pt idx="878">
                        <c:v>stadswerk072-test002</c:v>
                      </c:pt>
                      <c:pt idx="879">
                        <c:v>stadswerk072-test001</c:v>
                      </c:pt>
                      <c:pt idx="880">
                        <c:v>stadswerk072-test003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stadswerk072-test002</c:v>
                      </c:pt>
                      <c:pt idx="891">
                        <c:v>stadswerk072-test001</c:v>
                      </c:pt>
                      <c:pt idx="892">
                        <c:v>stadswerk072-test003</c:v>
                      </c:pt>
                      <c:pt idx="893">
                        <c:v>stadswerk072-test002</c:v>
                      </c:pt>
                      <c:pt idx="894">
                        <c:v>stadswerk072-test001</c:v>
                      </c:pt>
                      <c:pt idx="895">
                        <c:v>stadswerk072-test003</c:v>
                      </c:pt>
                      <c:pt idx="896">
                        <c:v>stadswerk072-test002</c:v>
                      </c:pt>
                      <c:pt idx="897">
                        <c:v>stadswerk072-test004</c:v>
                      </c:pt>
                      <c:pt idx="898">
                        <c:v>stadswerk072-test001</c:v>
                      </c:pt>
                      <c:pt idx="899">
                        <c:v>stadswerk072-test003</c:v>
                      </c:pt>
                      <c:pt idx="900">
                        <c:v>stadswerk072-test002</c:v>
                      </c:pt>
                      <c:pt idx="901">
                        <c:v>stadswerk072-test001</c:v>
                      </c:pt>
                      <c:pt idx="902">
                        <c:v>stadswerk072-test003</c:v>
                      </c:pt>
                      <c:pt idx="903">
                        <c:v>stadswerk072-test002</c:v>
                      </c:pt>
                      <c:pt idx="904">
                        <c:v>stadswerk072-test004</c:v>
                      </c:pt>
                      <c:pt idx="905">
                        <c:v>stadswerk072-test001</c:v>
                      </c:pt>
                      <c:pt idx="906">
                        <c:v>stadswerk072-test002</c:v>
                      </c:pt>
                      <c:pt idx="907">
                        <c:v>stadswerk072-test001</c:v>
                      </c:pt>
                      <c:pt idx="908">
                        <c:v>stadswerk072-test003</c:v>
                      </c:pt>
                      <c:pt idx="909">
                        <c:v>stadswerk072-test002</c:v>
                      </c:pt>
                      <c:pt idx="910">
                        <c:v>stadswerk072-test001</c:v>
                      </c:pt>
                      <c:pt idx="911">
                        <c:v>stadswerk072-test003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stadswerk072-test002</c:v>
                      </c:pt>
                      <c:pt idx="916">
                        <c:v>stadswerk072-test001</c:v>
                      </c:pt>
                      <c:pt idx="917">
                        <c:v>stadswerk072-test003</c:v>
                      </c:pt>
                      <c:pt idx="918">
                        <c:v>stadswerk072-test002</c:v>
                      </c:pt>
                      <c:pt idx="919">
                        <c:v>stadswerk072-test001</c:v>
                      </c:pt>
                      <c:pt idx="920">
                        <c:v>stadswerk072-test003</c:v>
                      </c:pt>
                      <c:pt idx="921">
                        <c:v>stadswerk072-test002</c:v>
                      </c:pt>
                      <c:pt idx="922">
                        <c:v>stadswerk072-test004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stadswerk072-test002</c:v>
                      </c:pt>
                      <c:pt idx="926">
                        <c:v>stadswerk072-test004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stadswerk072-test002</c:v>
                      </c:pt>
                      <c:pt idx="930">
                        <c:v>stadswerk072-test004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stadswerk072-test004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stadswerk072-test004</c:v>
                      </c:pt>
                      <c:pt idx="938">
                        <c:v>stadswerk072-test001</c:v>
                      </c:pt>
                      <c:pt idx="939">
                        <c:v>stadswerk072-test003</c:v>
                      </c:pt>
                      <c:pt idx="940">
                        <c:v>stadswerk072-test002</c:v>
                      </c:pt>
                      <c:pt idx="941">
                        <c:v>stadswerk072-test004</c:v>
                      </c:pt>
                      <c:pt idx="942">
                        <c:v>stadswerk072-test001</c:v>
                      </c:pt>
                      <c:pt idx="943">
                        <c:v>stadswerk072-test003</c:v>
                      </c:pt>
                      <c:pt idx="944">
                        <c:v>stadswerk072-test002</c:v>
                      </c:pt>
                      <c:pt idx="945">
                        <c:v>stadswerk072-test001</c:v>
                      </c:pt>
                      <c:pt idx="946">
                        <c:v>stadswerk072-test003</c:v>
                      </c:pt>
                      <c:pt idx="947">
                        <c:v>stadswerk072-test002</c:v>
                      </c:pt>
                      <c:pt idx="948">
                        <c:v>stadswerk072-test004</c:v>
                      </c:pt>
                      <c:pt idx="949">
                        <c:v>stadswerk072-test001</c:v>
                      </c:pt>
                      <c:pt idx="950">
                        <c:v>stadswerk072-test003</c:v>
                      </c:pt>
                      <c:pt idx="951">
                        <c:v>stadswerk072-test002</c:v>
                      </c:pt>
                      <c:pt idx="952">
                        <c:v>stadswerk072-test001</c:v>
                      </c:pt>
                      <c:pt idx="953">
                        <c:v>stadswerk072-test003</c:v>
                      </c:pt>
                      <c:pt idx="954">
                        <c:v>stadswerk072-test002</c:v>
                      </c:pt>
                      <c:pt idx="955">
                        <c:v>stadswerk072-test004</c:v>
                      </c:pt>
                      <c:pt idx="956">
                        <c:v>stadswerk072-test001</c:v>
                      </c:pt>
                      <c:pt idx="957">
                        <c:v>stadswerk072-test003</c:v>
                      </c:pt>
                      <c:pt idx="958">
                        <c:v>stadswerk072-test002</c:v>
                      </c:pt>
                      <c:pt idx="959">
                        <c:v>stadswerk072-test001</c:v>
                      </c:pt>
                      <c:pt idx="960">
                        <c:v>stadswerk072-test003</c:v>
                      </c:pt>
                      <c:pt idx="961">
                        <c:v>stadswerk072-test002</c:v>
                      </c:pt>
                      <c:pt idx="962">
                        <c:v>stadswerk072-test004</c:v>
                      </c:pt>
                      <c:pt idx="963">
                        <c:v>stadswerk072-test001</c:v>
                      </c:pt>
                      <c:pt idx="964">
                        <c:v>stadswerk072-test003</c:v>
                      </c:pt>
                      <c:pt idx="965">
                        <c:v>stadswerk072-test002</c:v>
                      </c:pt>
                      <c:pt idx="966">
                        <c:v>stadswerk072-test004</c:v>
                      </c:pt>
                      <c:pt idx="967">
                        <c:v>stadswerk072-test001</c:v>
                      </c:pt>
                      <c:pt idx="968">
                        <c:v>stadswerk072-test003</c:v>
                      </c:pt>
                      <c:pt idx="969">
                        <c:v>stadswerk072-test002</c:v>
                      </c:pt>
                      <c:pt idx="970">
                        <c:v>stadswerk072-test004</c:v>
                      </c:pt>
                      <c:pt idx="971">
                        <c:v>stadswerk072-test001</c:v>
                      </c:pt>
                      <c:pt idx="972">
                        <c:v>stadswerk072-test003</c:v>
                      </c:pt>
                      <c:pt idx="973">
                        <c:v>stadswerk072-test002</c:v>
                      </c:pt>
                      <c:pt idx="974">
                        <c:v>stadswerk072-test001</c:v>
                      </c:pt>
                      <c:pt idx="975">
                        <c:v>stadswerk072-test003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stadswerk072-test002</c:v>
                      </c:pt>
                      <c:pt idx="980">
                        <c:v>stadswerk072-test004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stadswerk072-test001</c:v>
                      </c:pt>
                      <c:pt idx="985">
                        <c:v>stadswerk072-test003</c:v>
                      </c:pt>
                      <c:pt idx="986">
                        <c:v>stadswerk072-test002</c:v>
                      </c:pt>
                      <c:pt idx="987">
                        <c:v>stadswerk072-test004</c:v>
                      </c:pt>
                      <c:pt idx="988">
                        <c:v>stadswerk072-test001</c:v>
                      </c:pt>
                      <c:pt idx="989">
                        <c:v>stadswerk072-test003</c:v>
                      </c:pt>
                      <c:pt idx="990">
                        <c:v>stadswerk072-test002</c:v>
                      </c:pt>
                      <c:pt idx="991">
                        <c:v>stadswerk072-test004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stadswerk072-test002</c:v>
                      </c:pt>
                      <c:pt idx="995">
                        <c:v>stadswerk072-test004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stadswerk072-test002</c:v>
                      </c:pt>
                      <c:pt idx="999">
                        <c:v>stadswerk072-test001</c:v>
                      </c:pt>
                      <c:pt idx="1000">
                        <c:v>stadswerk072-test003</c:v>
                      </c:pt>
                      <c:pt idx="1001">
                        <c:v>stadswerk072-test002</c:v>
                      </c:pt>
                      <c:pt idx="1002">
                        <c:v>stadswerk072-test001</c:v>
                      </c:pt>
                      <c:pt idx="1003">
                        <c:v>stadswerk072-test003</c:v>
                      </c:pt>
                      <c:pt idx="1004">
                        <c:v>stadswerk072-test002</c:v>
                      </c:pt>
                      <c:pt idx="1005">
                        <c:v>stadswerk072-test001</c:v>
                      </c:pt>
                      <c:pt idx="1006">
                        <c:v>stadswerk072-test003</c:v>
                      </c:pt>
                      <c:pt idx="1007">
                        <c:v>stadswerk072-test002</c:v>
                      </c:pt>
                      <c:pt idx="1008">
                        <c:v>stadswerk072-test001</c:v>
                      </c:pt>
                      <c:pt idx="1009">
                        <c:v>stadswerk072-test003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stadswerk072-test003</c:v>
                      </c:pt>
                      <c:pt idx="1016">
                        <c:v>stadswerk072-test002</c:v>
                      </c:pt>
                      <c:pt idx="1017">
                        <c:v>stadswerk072-test004</c:v>
                      </c:pt>
                      <c:pt idx="1018">
                        <c:v>stadswerk072-test001</c:v>
                      </c:pt>
                      <c:pt idx="1019">
                        <c:v>stadswerk072-test003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stadswerk072-test002</c:v>
                      </c:pt>
                      <c:pt idx="1024">
                        <c:v>stadswerk072-test001</c:v>
                      </c:pt>
                      <c:pt idx="1025">
                        <c:v>stadswerk072-test003</c:v>
                      </c:pt>
                      <c:pt idx="1026">
                        <c:v>stadswerk072-test002</c:v>
                      </c:pt>
                      <c:pt idx="1027">
                        <c:v>stadswerk072-test001</c:v>
                      </c:pt>
                      <c:pt idx="1028">
                        <c:v>stadswerk072-test004</c:v>
                      </c:pt>
                      <c:pt idx="1029">
                        <c:v>stadswerk072-test003</c:v>
                      </c:pt>
                      <c:pt idx="1030">
                        <c:v>stadswerk072-test002</c:v>
                      </c:pt>
                      <c:pt idx="1031">
                        <c:v>stadswerk072-test001</c:v>
                      </c:pt>
                      <c:pt idx="1032">
                        <c:v>stadswerk072-test004</c:v>
                      </c:pt>
                      <c:pt idx="1033">
                        <c:v>stadswerk072-test003</c:v>
                      </c:pt>
                      <c:pt idx="1034">
                        <c:v>stadswerk072-test002</c:v>
                      </c:pt>
                      <c:pt idx="1035">
                        <c:v>stadswerk072-test001</c:v>
                      </c:pt>
                      <c:pt idx="1036">
                        <c:v>stadswerk072-test004</c:v>
                      </c:pt>
                      <c:pt idx="1037">
                        <c:v>stadswerk072-test003</c:v>
                      </c:pt>
                      <c:pt idx="1038">
                        <c:v>stadswerk072-test002</c:v>
                      </c:pt>
                      <c:pt idx="1039">
                        <c:v>stadswerk072-test001</c:v>
                      </c:pt>
                      <c:pt idx="1040">
                        <c:v>stadswerk072-test004</c:v>
                      </c:pt>
                      <c:pt idx="1041">
                        <c:v>stadswerk072-test003</c:v>
                      </c:pt>
                      <c:pt idx="1042">
                        <c:v>stadswerk072-test002</c:v>
                      </c:pt>
                      <c:pt idx="1043">
                        <c:v>stadswerk072-test001</c:v>
                      </c:pt>
                      <c:pt idx="1044">
                        <c:v>stadswerk072-test004</c:v>
                      </c:pt>
                      <c:pt idx="1045">
                        <c:v>stadswerk072-test003</c:v>
                      </c:pt>
                      <c:pt idx="1046">
                        <c:v>stadswerk072-test002</c:v>
                      </c:pt>
                      <c:pt idx="1047">
                        <c:v>stadswerk072-test001</c:v>
                      </c:pt>
                      <c:pt idx="1048">
                        <c:v>stadswerk072-test004</c:v>
                      </c:pt>
                      <c:pt idx="1049">
                        <c:v>stadswerk072-test003</c:v>
                      </c:pt>
                      <c:pt idx="1050">
                        <c:v>stadswerk072-test002</c:v>
                      </c:pt>
                      <c:pt idx="1051">
                        <c:v>stadswerk072-test001</c:v>
                      </c:pt>
                      <c:pt idx="1052">
                        <c:v>stadswerk072-test004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stadswerk072-test002</c:v>
                      </c:pt>
                      <c:pt idx="1057">
                        <c:v>stadswerk072-test001</c:v>
                      </c:pt>
                      <c:pt idx="1058">
                        <c:v>stadswerk072-test004</c:v>
                      </c:pt>
                      <c:pt idx="1059">
                        <c:v>stadswerk072-test003</c:v>
                      </c:pt>
                      <c:pt idx="1060">
                        <c:v>stadswerk072-test002</c:v>
                      </c:pt>
                      <c:pt idx="1061">
                        <c:v>stadswerk072-test001</c:v>
                      </c:pt>
                      <c:pt idx="1062">
                        <c:v>stadswerk072-test004</c:v>
                      </c:pt>
                      <c:pt idx="1063">
                        <c:v>stadswerk072-test003</c:v>
                      </c:pt>
                      <c:pt idx="1064">
                        <c:v>stadswerk072-test002</c:v>
                      </c:pt>
                      <c:pt idx="1065">
                        <c:v>stadswerk072-test001</c:v>
                      </c:pt>
                      <c:pt idx="1066">
                        <c:v>stadswerk072-test004</c:v>
                      </c:pt>
                      <c:pt idx="1067">
                        <c:v>stadswerk072-test003</c:v>
                      </c:pt>
                      <c:pt idx="1068">
                        <c:v>stadswerk072-test002</c:v>
                      </c:pt>
                      <c:pt idx="1069">
                        <c:v>stadswerk072-test001</c:v>
                      </c:pt>
                      <c:pt idx="1070">
                        <c:v>stadswerk072-test004</c:v>
                      </c:pt>
                      <c:pt idx="1071">
                        <c:v>stadswerk072-test003</c:v>
                      </c:pt>
                      <c:pt idx="1072">
                        <c:v>stadswerk072-test002</c:v>
                      </c:pt>
                      <c:pt idx="1073">
                        <c:v>stadswerk072-test001</c:v>
                      </c:pt>
                      <c:pt idx="1074">
                        <c:v>stadswerk072-test004</c:v>
                      </c:pt>
                      <c:pt idx="1075">
                        <c:v>stadswerk072-test003</c:v>
                      </c:pt>
                      <c:pt idx="1076">
                        <c:v>stadswerk072-test002</c:v>
                      </c:pt>
                      <c:pt idx="1077">
                        <c:v>stadswerk072-test001</c:v>
                      </c:pt>
                      <c:pt idx="1078">
                        <c:v>stadswerk072-test004</c:v>
                      </c:pt>
                      <c:pt idx="1079">
                        <c:v>stadswerk072-test002</c:v>
                      </c:pt>
                      <c:pt idx="1080">
                        <c:v>stadswerk072-test001</c:v>
                      </c:pt>
                      <c:pt idx="1081">
                        <c:v>stadswerk072-test003</c:v>
                      </c:pt>
                      <c:pt idx="1082">
                        <c:v>stadswerk072-test002</c:v>
                      </c:pt>
                      <c:pt idx="1083">
                        <c:v>stadswerk072-test001</c:v>
                      </c:pt>
                      <c:pt idx="1084">
                        <c:v>stadswerk072-test004</c:v>
                      </c:pt>
                      <c:pt idx="1085">
                        <c:v>stadswerk072-test003</c:v>
                      </c:pt>
                      <c:pt idx="1086">
                        <c:v>stadswerk072-test002</c:v>
                      </c:pt>
                      <c:pt idx="1087">
                        <c:v>stadswerk072-test001</c:v>
                      </c:pt>
                      <c:pt idx="1088">
                        <c:v>stadswerk072-test003</c:v>
                      </c:pt>
                      <c:pt idx="1089">
                        <c:v>stadswerk072-test002</c:v>
                      </c:pt>
                      <c:pt idx="1090">
                        <c:v>stadswerk072-test001</c:v>
                      </c:pt>
                      <c:pt idx="1091">
                        <c:v>stadswerk072-test004</c:v>
                      </c:pt>
                      <c:pt idx="1092">
                        <c:v>stadswerk072-test003</c:v>
                      </c:pt>
                      <c:pt idx="1093">
                        <c:v>stadswerk072-test002</c:v>
                      </c:pt>
                      <c:pt idx="1094">
                        <c:v>stadswerk072-test001</c:v>
                      </c:pt>
                      <c:pt idx="1095">
                        <c:v>stadswerk072-test004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stadswerk072-test004</c:v>
                      </c:pt>
                      <c:pt idx="1103">
                        <c:v>stadswerk072-test003</c:v>
                      </c:pt>
                      <c:pt idx="1104">
                        <c:v>stadswerk072-test002</c:v>
                      </c:pt>
                      <c:pt idx="1105">
                        <c:v>stadswerk072-test001</c:v>
                      </c:pt>
                      <c:pt idx="1106">
                        <c:v>stadswerk072-test003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stadswerk072-test004</c:v>
                      </c:pt>
                      <c:pt idx="1113">
                        <c:v>stadswerk072-test003</c:v>
                      </c:pt>
                      <c:pt idx="1114">
                        <c:v>stadswerk072-test002</c:v>
                      </c:pt>
                      <c:pt idx="1115">
                        <c:v>stadswerk072-test001</c:v>
                      </c:pt>
                      <c:pt idx="1116">
                        <c:v>stadswerk072-test004</c:v>
                      </c:pt>
                      <c:pt idx="1117">
                        <c:v>stadswerk072-test003</c:v>
                      </c:pt>
                      <c:pt idx="1118">
                        <c:v>stadswerk072-test002</c:v>
                      </c:pt>
                      <c:pt idx="1119">
                        <c:v>stadswerk072-test001</c:v>
                      </c:pt>
                      <c:pt idx="1120">
                        <c:v>stadswerk072-test004</c:v>
                      </c:pt>
                      <c:pt idx="1121">
                        <c:v>stadswerk072-test003</c:v>
                      </c:pt>
                      <c:pt idx="1122">
                        <c:v>stadswerk072-test002</c:v>
                      </c:pt>
                      <c:pt idx="1123">
                        <c:v>stadswerk072-test001</c:v>
                      </c:pt>
                      <c:pt idx="1124">
                        <c:v>stadswerk072-test003</c:v>
                      </c:pt>
                      <c:pt idx="1125">
                        <c:v>stadswerk072-test002</c:v>
                      </c:pt>
                      <c:pt idx="1126">
                        <c:v>stadswerk072-test001</c:v>
                      </c:pt>
                      <c:pt idx="1127">
                        <c:v>stadswerk072-test004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stadswerk072-test004</c:v>
                      </c:pt>
                      <c:pt idx="1132">
                        <c:v>stadswerk072-test003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stadswerk072-test004</c:v>
                      </c:pt>
                      <c:pt idx="1136">
                        <c:v>stadswerk072-test003</c:v>
                      </c:pt>
                      <c:pt idx="1137">
                        <c:v>stadswerk072-test002</c:v>
                      </c:pt>
                      <c:pt idx="1138">
                        <c:v>stadswerk072-test001</c:v>
                      </c:pt>
                      <c:pt idx="1139">
                        <c:v>stadswerk072-test004</c:v>
                      </c:pt>
                      <c:pt idx="1140">
                        <c:v>stadswerk072-test003</c:v>
                      </c:pt>
                      <c:pt idx="1141">
                        <c:v>stadswerk072-test002</c:v>
                      </c:pt>
                      <c:pt idx="1142">
                        <c:v>stadswerk072-test001</c:v>
                      </c:pt>
                      <c:pt idx="1143">
                        <c:v>stadswerk072-test004</c:v>
                      </c:pt>
                      <c:pt idx="1144">
                        <c:v>stadswerk072-test003</c:v>
                      </c:pt>
                      <c:pt idx="1145">
                        <c:v>stadswerk072-test002</c:v>
                      </c:pt>
                      <c:pt idx="1146">
                        <c:v>stadswerk072-test001</c:v>
                      </c:pt>
                      <c:pt idx="1147">
                        <c:v>stadswerk072-test003</c:v>
                      </c:pt>
                      <c:pt idx="1148">
                        <c:v>stadswerk072-test002</c:v>
                      </c:pt>
                      <c:pt idx="1149">
                        <c:v>stadswerk072-test001</c:v>
                      </c:pt>
                      <c:pt idx="1150">
                        <c:v>stadswerk072-test004</c:v>
                      </c:pt>
                      <c:pt idx="1151">
                        <c:v>stadswerk072-test003</c:v>
                      </c:pt>
                      <c:pt idx="1152">
                        <c:v>stadswerk072-test002</c:v>
                      </c:pt>
                      <c:pt idx="1153">
                        <c:v>stadswerk072-test001</c:v>
                      </c:pt>
                      <c:pt idx="1154">
                        <c:v>stadswerk072-test004</c:v>
                      </c:pt>
                      <c:pt idx="1155">
                        <c:v>stadswerk072-test003</c:v>
                      </c:pt>
                      <c:pt idx="1156">
                        <c:v>stadswerk072-test002</c:v>
                      </c:pt>
                      <c:pt idx="1157">
                        <c:v>stadswerk072-test001</c:v>
                      </c:pt>
                      <c:pt idx="1158">
                        <c:v>stadswerk072-test004</c:v>
                      </c:pt>
                      <c:pt idx="1159">
                        <c:v>stadswerk072-test003</c:v>
                      </c:pt>
                      <c:pt idx="1160">
                        <c:v>stadswerk072-test002</c:v>
                      </c:pt>
                      <c:pt idx="1161">
                        <c:v>stadswerk072-test001</c:v>
                      </c:pt>
                      <c:pt idx="1162">
                        <c:v>stadswerk072-test004</c:v>
                      </c:pt>
                      <c:pt idx="1163">
                        <c:v>stadswerk072-test003</c:v>
                      </c:pt>
                      <c:pt idx="1164">
                        <c:v>stadswerk072-test002</c:v>
                      </c:pt>
                      <c:pt idx="1165">
                        <c:v>stadswerk072-test001</c:v>
                      </c:pt>
                      <c:pt idx="1166">
                        <c:v>stadswerk072-test003</c:v>
                      </c:pt>
                      <c:pt idx="1167">
                        <c:v>stadswerk072-test002</c:v>
                      </c:pt>
                      <c:pt idx="1168">
                        <c:v>stadswerk072-test001</c:v>
                      </c:pt>
                      <c:pt idx="1169">
                        <c:v>stadswerk072-test004</c:v>
                      </c:pt>
                      <c:pt idx="1170">
                        <c:v>stadswerk072-test003</c:v>
                      </c:pt>
                      <c:pt idx="1171">
                        <c:v>stadswerk072-test002</c:v>
                      </c:pt>
                      <c:pt idx="1172">
                        <c:v>stadswerk072-test001</c:v>
                      </c:pt>
                      <c:pt idx="1173">
                        <c:v>stadswerk072-test004</c:v>
                      </c:pt>
                      <c:pt idx="1174">
                        <c:v>stadswerk072-test003</c:v>
                      </c:pt>
                      <c:pt idx="1175">
                        <c:v>stadswerk072-test002</c:v>
                      </c:pt>
                      <c:pt idx="1176">
                        <c:v>stadswerk072-test001</c:v>
                      </c:pt>
                      <c:pt idx="1177">
                        <c:v>stadswerk072-test004</c:v>
                      </c:pt>
                      <c:pt idx="1178">
                        <c:v>stadswerk072-test003</c:v>
                      </c:pt>
                      <c:pt idx="1179">
                        <c:v>stadswerk072-test002</c:v>
                      </c:pt>
                      <c:pt idx="1180">
                        <c:v>stadswerk072-test001</c:v>
                      </c:pt>
                      <c:pt idx="1181">
                        <c:v>stadswerk072-test004</c:v>
                      </c:pt>
                      <c:pt idx="1182">
                        <c:v>stadswerk072-test003</c:v>
                      </c:pt>
                      <c:pt idx="1183">
                        <c:v>stadswerk072-test002</c:v>
                      </c:pt>
                      <c:pt idx="1184">
                        <c:v>stadswerk072-test001</c:v>
                      </c:pt>
                      <c:pt idx="1185">
                        <c:v>stadswerk072-test004</c:v>
                      </c:pt>
                      <c:pt idx="1186">
                        <c:v>stadswerk072-test003</c:v>
                      </c:pt>
                      <c:pt idx="1187">
                        <c:v>stadswerk072-test002</c:v>
                      </c:pt>
                      <c:pt idx="1188">
                        <c:v>stadswerk072-test001</c:v>
                      </c:pt>
                      <c:pt idx="1189">
                        <c:v>stadswerk072-test004</c:v>
                      </c:pt>
                      <c:pt idx="1190">
                        <c:v>stadswerk072-test003</c:v>
                      </c:pt>
                      <c:pt idx="1191">
                        <c:v>stadswerk072-test002</c:v>
                      </c:pt>
                      <c:pt idx="1192">
                        <c:v>stadswerk072-test001</c:v>
                      </c:pt>
                      <c:pt idx="1193">
                        <c:v>stadswerk072-test003</c:v>
                      </c:pt>
                      <c:pt idx="1194">
                        <c:v>stadswerk072-test002</c:v>
                      </c:pt>
                      <c:pt idx="1195">
                        <c:v>stadswerk072-test001</c:v>
                      </c:pt>
                      <c:pt idx="1196">
                        <c:v>stadswerk072-test003</c:v>
                      </c:pt>
                      <c:pt idx="1197">
                        <c:v>stadswerk072-test002</c:v>
                      </c:pt>
                      <c:pt idx="1198">
                        <c:v>stadswerk072-test001</c:v>
                      </c:pt>
                      <c:pt idx="1199">
                        <c:v>stadswerk072-test004</c:v>
                      </c:pt>
                      <c:pt idx="1200">
                        <c:v>stadswerk072-test003</c:v>
                      </c:pt>
                      <c:pt idx="1201">
                        <c:v>stadswerk072-test002</c:v>
                      </c:pt>
                      <c:pt idx="1202">
                        <c:v>stadswerk072-test001</c:v>
                      </c:pt>
                      <c:pt idx="1203">
                        <c:v>stadswerk072-test004</c:v>
                      </c:pt>
                      <c:pt idx="1204">
                        <c:v>stadswerk072-test003</c:v>
                      </c:pt>
                      <c:pt idx="1205">
                        <c:v>stadswerk072-test002</c:v>
                      </c:pt>
                      <c:pt idx="1206">
                        <c:v>stadswerk072-test001</c:v>
                      </c:pt>
                      <c:pt idx="1207">
                        <c:v>stadswerk072-test003</c:v>
                      </c:pt>
                      <c:pt idx="1208">
                        <c:v>stadswerk072-test002</c:v>
                      </c:pt>
                      <c:pt idx="1209">
                        <c:v>stadswerk072-test001</c:v>
                      </c:pt>
                      <c:pt idx="1210">
                        <c:v>stadswerk072-test004</c:v>
                      </c:pt>
                      <c:pt idx="1211">
                        <c:v>stadswerk072-test003</c:v>
                      </c:pt>
                      <c:pt idx="1212">
                        <c:v>stadswerk072-test002</c:v>
                      </c:pt>
                      <c:pt idx="1213">
                        <c:v>stadswerk072-test001</c:v>
                      </c:pt>
                      <c:pt idx="1214">
                        <c:v>stadswerk072-test004</c:v>
                      </c:pt>
                      <c:pt idx="1215">
                        <c:v>stadswerk072-test003</c:v>
                      </c:pt>
                      <c:pt idx="1216">
                        <c:v>stadswerk072-test002</c:v>
                      </c:pt>
                      <c:pt idx="1217">
                        <c:v>stadswerk072-test001</c:v>
                      </c:pt>
                      <c:pt idx="1218">
                        <c:v>stadswerk072-test003</c:v>
                      </c:pt>
                      <c:pt idx="1219">
                        <c:v>stadswerk072-test002</c:v>
                      </c:pt>
                      <c:pt idx="1220">
                        <c:v>stadswerk072-test001</c:v>
                      </c:pt>
                      <c:pt idx="1221">
                        <c:v>stadswerk072-test003</c:v>
                      </c:pt>
                      <c:pt idx="1222">
                        <c:v>stadswerk072-test002</c:v>
                      </c:pt>
                      <c:pt idx="1223">
                        <c:v>stadswerk072-test001</c:v>
                      </c:pt>
                      <c:pt idx="1224">
                        <c:v>stadswerk072-test003</c:v>
                      </c:pt>
                      <c:pt idx="1225">
                        <c:v>stadswerk072-test002</c:v>
                      </c:pt>
                      <c:pt idx="1226">
                        <c:v>stadswerk072-test001</c:v>
                      </c:pt>
                      <c:pt idx="1227">
                        <c:v>stadswerk072-test003</c:v>
                      </c:pt>
                      <c:pt idx="1228">
                        <c:v>stadswerk072-test002</c:v>
                      </c:pt>
                      <c:pt idx="1229">
                        <c:v>stadswerk072-test001</c:v>
                      </c:pt>
                      <c:pt idx="1230">
                        <c:v>stadswerk072-test004</c:v>
                      </c:pt>
                      <c:pt idx="1231">
                        <c:v>stadswerk072-test003</c:v>
                      </c:pt>
                      <c:pt idx="1232">
                        <c:v>stadswerk072-test002</c:v>
                      </c:pt>
                      <c:pt idx="1233">
                        <c:v>stadswerk072-test004</c:v>
                      </c:pt>
                      <c:pt idx="1234">
                        <c:v>stadswerk072-test003</c:v>
                      </c:pt>
                      <c:pt idx="1235">
                        <c:v>stadswerk072-test002</c:v>
                      </c:pt>
                      <c:pt idx="1236">
                        <c:v>stadswerk072-test001</c:v>
                      </c:pt>
                      <c:pt idx="1237">
                        <c:v>stadswerk072-test003</c:v>
                      </c:pt>
                      <c:pt idx="1238">
                        <c:v>stadswerk072-test002</c:v>
                      </c:pt>
                      <c:pt idx="1239">
                        <c:v>stadswerk072-test001</c:v>
                      </c:pt>
                      <c:pt idx="1240">
                        <c:v>stadswerk072-test004</c:v>
                      </c:pt>
                      <c:pt idx="1241">
                        <c:v>stadswerk072-test003</c:v>
                      </c:pt>
                      <c:pt idx="1242">
                        <c:v>stadswerk072-test002</c:v>
                      </c:pt>
                      <c:pt idx="1243">
                        <c:v>stadswerk072-test001</c:v>
                      </c:pt>
                      <c:pt idx="1244">
                        <c:v>stadswerk072-test004</c:v>
                      </c:pt>
                      <c:pt idx="1245">
                        <c:v>stadswerk072-test003</c:v>
                      </c:pt>
                      <c:pt idx="1246">
                        <c:v>stadswerk072-test002</c:v>
                      </c:pt>
                      <c:pt idx="1247">
                        <c:v>stadswerk072-test001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1.1000000000000001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1.1000000000000001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1.1000000000000001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1.1000000000000001</c:v>
                      </c:pt>
                      <c:pt idx="12">
                        <c:v>1.1000000000000001</c:v>
                      </c:pt>
                      <c:pt idx="13">
                        <c:v>0</c:v>
                      </c:pt>
                      <c:pt idx="14">
                        <c:v>1.1000000000000001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1.7</c:v>
                      </c:pt>
                      <c:pt idx="18">
                        <c:v>1.1000000000000001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1.1000000000000001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1.1000000000000001</c:v>
                      </c:pt>
                      <c:pt idx="27">
                        <c:v>0</c:v>
                      </c:pt>
                      <c:pt idx="28">
                        <c:v>1.7</c:v>
                      </c:pt>
                      <c:pt idx="29">
                        <c:v>1.1000000000000001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1.1000000000000001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1.1000000000000001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1.1000000000000001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1.1000000000000001</c:v>
                      </c:pt>
                      <c:pt idx="45">
                        <c:v>0</c:v>
                      </c:pt>
                      <c:pt idx="46">
                        <c:v>1.7</c:v>
                      </c:pt>
                      <c:pt idx="47">
                        <c:v>1.1000000000000001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1.1000000000000001</c:v>
                      </c:pt>
                      <c:pt idx="52">
                        <c:v>1.1000000000000001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1.1000000000000001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1.7</c:v>
                      </c:pt>
                      <c:pt idx="59">
                        <c:v>1.1000000000000001</c:v>
                      </c:pt>
                      <c:pt idx="60">
                        <c:v>0</c:v>
                      </c:pt>
                      <c:pt idx="61">
                        <c:v>1.7</c:v>
                      </c:pt>
                      <c:pt idx="62">
                        <c:v>1.1000000000000001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1.1000000000000001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1.1000000000000001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1.1000000000000001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1.1000000000000001</c:v>
                      </c:pt>
                      <c:pt idx="77">
                        <c:v>1.1000000000000001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1.1000000000000001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1.1000000000000001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1.1000000000000001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1.1000000000000001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1.1000000000000001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1.7</c:v>
                      </c:pt>
                      <c:pt idx="99">
                        <c:v>1.1000000000000001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1.1000000000000001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1.1000000000000001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1.1000000000000001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1.1000000000000001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1.1000000000000001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1.1000000000000001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1.1000000000000001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1.1000000000000001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1.7</c:v>
                      </c:pt>
                      <c:pt idx="129">
                        <c:v>1.1000000000000001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1.1000000000000001</c:v>
                      </c:pt>
                      <c:pt idx="134">
                        <c:v>0</c:v>
                      </c:pt>
                      <c:pt idx="135">
                        <c:v>1.7</c:v>
                      </c:pt>
                      <c:pt idx="136">
                        <c:v>1.1000000000000001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1.1000000000000001</c:v>
                      </c:pt>
                      <c:pt idx="141">
                        <c:v>0</c:v>
                      </c:pt>
                      <c:pt idx="142">
                        <c:v>1.7</c:v>
                      </c:pt>
                      <c:pt idx="143">
                        <c:v>1.1000000000000001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1.1000000000000001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1.1000000000000001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1.1000000000000001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1.1000000000000001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1.1000000000000001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1.7</c:v>
                      </c:pt>
                      <c:pt idx="169">
                        <c:v>1.1000000000000001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1.1000000000000001</c:v>
                      </c:pt>
                      <c:pt idx="174">
                        <c:v>1.1000000000000001</c:v>
                      </c:pt>
                      <c:pt idx="175">
                        <c:v>0</c:v>
                      </c:pt>
                      <c:pt idx="176">
                        <c:v>1.7</c:v>
                      </c:pt>
                      <c:pt idx="177">
                        <c:v>1.1000000000000001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1.1000000000000001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1.1000000000000001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1.7</c:v>
                      </c:pt>
                      <c:pt idx="189">
                        <c:v>1.1000000000000001</c:v>
                      </c:pt>
                      <c:pt idx="190">
                        <c:v>0</c:v>
                      </c:pt>
                      <c:pt idx="191">
                        <c:v>1.7</c:v>
                      </c:pt>
                      <c:pt idx="192">
                        <c:v>1.1000000000000001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1.7</c:v>
                      </c:pt>
                      <c:pt idx="196">
                        <c:v>1.1000000000000001</c:v>
                      </c:pt>
                      <c:pt idx="197">
                        <c:v>1.1000000000000001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1.1000000000000001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1.1000000000000001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1.1000000000000001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1.1000000000000001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1.1000000000000001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1.1000000000000001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1.1000000000000001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1.1000000000000001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1.1000000000000001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1.1000000000000001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1.1000000000000001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1.1000000000000001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1.1000000000000001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1.7</c:v>
                      </c:pt>
                      <c:pt idx="248">
                        <c:v>1.1000000000000001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1.1000000000000001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1.1000000000000001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1.1000000000000001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1.1000000000000001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1.1000000000000001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1.1000000000000001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1.1000000000000001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1.1000000000000001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1.1000000000000001</c:v>
                      </c:pt>
                      <c:pt idx="290">
                        <c:v>0</c:v>
                      </c:pt>
                      <c:pt idx="291">
                        <c:v>1.1000000000000001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1.1000000000000001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1.1000000000000001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1.7</c:v>
                      </c:pt>
                      <c:pt idx="303">
                        <c:v>1.1000000000000001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1.1000000000000001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1.1000000000000001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1.1000000000000001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1.7</c:v>
                      </c:pt>
                      <c:pt idx="321">
                        <c:v>1.1000000000000001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1.1000000000000001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1.1000000000000001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1.1000000000000001</c:v>
                      </c:pt>
                      <c:pt idx="333">
                        <c:v>0</c:v>
                      </c:pt>
                      <c:pt idx="334">
                        <c:v>1.7</c:v>
                      </c:pt>
                      <c:pt idx="335">
                        <c:v>1.1000000000000001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1.1000000000000001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1.1000000000000001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1.1000000000000001</c:v>
                      </c:pt>
                      <c:pt idx="347">
                        <c:v>1.1000000000000001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1.1000000000000001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1.1000000000000001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1.1000000000000001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1.1000000000000001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1.1000000000000001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1.1000000000000001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1.1000000000000001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1.1000000000000001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1.1000000000000001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1.1000000000000001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1.1000000000000001</c:v>
                      </c:pt>
                      <c:pt idx="387">
                        <c:v>0</c:v>
                      </c:pt>
                      <c:pt idx="388">
                        <c:v>1.7</c:v>
                      </c:pt>
                      <c:pt idx="389">
                        <c:v>1.1000000000000001</c:v>
                      </c:pt>
                      <c:pt idx="390">
                        <c:v>0</c:v>
                      </c:pt>
                      <c:pt idx="391">
                        <c:v>1.7</c:v>
                      </c:pt>
                      <c:pt idx="392">
                        <c:v>1.1000000000000001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1.1000000000000001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1.1000000000000001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1.1000000000000001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1.1000000000000001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1.1000000000000001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1.1000000000000001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1.1000000000000001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1.1000000000000001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1.1000000000000001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1.1000000000000001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1.1000000000000001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1.1000000000000001</c:v>
                      </c:pt>
                      <c:pt idx="440">
                        <c:v>0</c:v>
                      </c:pt>
                      <c:pt idx="441">
                        <c:v>1.7</c:v>
                      </c:pt>
                      <c:pt idx="442">
                        <c:v>1.1000000000000001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1.7</c:v>
                      </c:pt>
                      <c:pt idx="446">
                        <c:v>1.1000000000000001</c:v>
                      </c:pt>
                      <c:pt idx="447">
                        <c:v>0</c:v>
                      </c:pt>
                      <c:pt idx="448">
                        <c:v>1.7</c:v>
                      </c:pt>
                      <c:pt idx="449">
                        <c:v>1.1000000000000001</c:v>
                      </c:pt>
                      <c:pt idx="450">
                        <c:v>0</c:v>
                      </c:pt>
                      <c:pt idx="451">
                        <c:v>1.7</c:v>
                      </c:pt>
                      <c:pt idx="452">
                        <c:v>1.1000000000000001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1.1000000000000001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1.7</c:v>
                      </c:pt>
                      <c:pt idx="459">
                        <c:v>1.1000000000000001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1.1000000000000001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1.1000000000000001</c:v>
                      </c:pt>
                      <c:pt idx="466">
                        <c:v>0</c:v>
                      </c:pt>
                      <c:pt idx="467">
                        <c:v>1.7</c:v>
                      </c:pt>
                      <c:pt idx="468">
                        <c:v>1.1000000000000001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1.1000000000000001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1.1000000000000001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1.1000000000000001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1.1000000000000001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1.1000000000000001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1.1000000000000001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1.1000000000000001</c:v>
                      </c:pt>
                      <c:pt idx="495">
                        <c:v>1.1000000000000001</c:v>
                      </c:pt>
                      <c:pt idx="496">
                        <c:v>0</c:v>
                      </c:pt>
                      <c:pt idx="497">
                        <c:v>1.1000000000000001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1.1000000000000001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1.7</c:v>
                      </c:pt>
                      <c:pt idx="507">
                        <c:v>1.1000000000000001</c:v>
                      </c:pt>
                      <c:pt idx="508">
                        <c:v>0</c:v>
                      </c:pt>
                      <c:pt idx="509">
                        <c:v>1.1000000000000001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1.1000000000000001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1.1000000000000001</c:v>
                      </c:pt>
                      <c:pt idx="516">
                        <c:v>1.1000000000000001</c:v>
                      </c:pt>
                      <c:pt idx="517">
                        <c:v>0</c:v>
                      </c:pt>
                      <c:pt idx="518">
                        <c:v>1.1000000000000001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1.1000000000000001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1.7</c:v>
                      </c:pt>
                      <c:pt idx="526">
                        <c:v>1.1000000000000001</c:v>
                      </c:pt>
                      <c:pt idx="527">
                        <c:v>0</c:v>
                      </c:pt>
                      <c:pt idx="528">
                        <c:v>1.1000000000000001</c:v>
                      </c:pt>
                      <c:pt idx="529">
                        <c:v>1.7</c:v>
                      </c:pt>
                      <c:pt idx="530">
                        <c:v>1.1000000000000001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1.1000000000000001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1.1000000000000001</c:v>
                      </c:pt>
                      <c:pt idx="537">
                        <c:v>0</c:v>
                      </c:pt>
                      <c:pt idx="538">
                        <c:v>1.7</c:v>
                      </c:pt>
                      <c:pt idx="539">
                        <c:v>1.1000000000000001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1.1000000000000001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1.1000000000000001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1.1000000000000001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1.1000000000000001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1.1000000000000001</c:v>
                      </c:pt>
                      <c:pt idx="556">
                        <c:v>0</c:v>
                      </c:pt>
                      <c:pt idx="557">
                        <c:v>1.7</c:v>
                      </c:pt>
                      <c:pt idx="558">
                        <c:v>1.1000000000000001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1.1000000000000001</c:v>
                      </c:pt>
                      <c:pt idx="562">
                        <c:v>0</c:v>
                      </c:pt>
                      <c:pt idx="563">
                        <c:v>1.7</c:v>
                      </c:pt>
                      <c:pt idx="564">
                        <c:v>1.1000000000000001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1.1000000000000001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1.7</c:v>
                      </c:pt>
                      <c:pt idx="572">
                        <c:v>1.1000000000000001</c:v>
                      </c:pt>
                      <c:pt idx="573">
                        <c:v>0</c:v>
                      </c:pt>
                      <c:pt idx="574">
                        <c:v>1.1000000000000001</c:v>
                      </c:pt>
                      <c:pt idx="575">
                        <c:v>0</c:v>
                      </c:pt>
                      <c:pt idx="576">
                        <c:v>1.1000000000000001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1.1000000000000001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1.1000000000000001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1.1000000000000001</c:v>
                      </c:pt>
                      <c:pt idx="590">
                        <c:v>0</c:v>
                      </c:pt>
                      <c:pt idx="591">
                        <c:v>1.1000000000000001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1.1000000000000001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1.1000000000000001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1.1000000000000001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1.1000000000000001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1.1000000000000001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1.1000000000000001</c:v>
                      </c:pt>
                      <c:pt idx="611">
                        <c:v>0</c:v>
                      </c:pt>
                      <c:pt idx="612">
                        <c:v>1.1000000000000001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1.7</c:v>
                      </c:pt>
                      <c:pt idx="616">
                        <c:v>1.1000000000000001</c:v>
                      </c:pt>
                      <c:pt idx="617">
                        <c:v>1.1000000000000001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1.1000000000000001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1.1000000000000001</c:v>
                      </c:pt>
                      <c:pt idx="627">
                        <c:v>1.1000000000000001</c:v>
                      </c:pt>
                      <c:pt idx="628">
                        <c:v>0</c:v>
                      </c:pt>
                      <c:pt idx="629">
                        <c:v>1.1000000000000001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1.1000000000000001</c:v>
                      </c:pt>
                      <c:pt idx="633">
                        <c:v>1.1000000000000001</c:v>
                      </c:pt>
                      <c:pt idx="634">
                        <c:v>0</c:v>
                      </c:pt>
                      <c:pt idx="635">
                        <c:v>1.1000000000000001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1.1000000000000001</c:v>
                      </c:pt>
                      <c:pt idx="640">
                        <c:v>0</c:v>
                      </c:pt>
                      <c:pt idx="641">
                        <c:v>1.1000000000000001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1.1000000000000001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1.1000000000000001</c:v>
                      </c:pt>
                      <c:pt idx="649">
                        <c:v>1.1000000000000001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1.1000000000000001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1.1000000000000001</c:v>
                      </c:pt>
                      <c:pt idx="658">
                        <c:v>0</c:v>
                      </c:pt>
                      <c:pt idx="659">
                        <c:v>1.7</c:v>
                      </c:pt>
                      <c:pt idx="660">
                        <c:v>0</c:v>
                      </c:pt>
                      <c:pt idx="661">
                        <c:v>1.1000000000000001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1.1000000000000001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1.1000000000000001</c:v>
                      </c:pt>
                      <c:pt idx="669">
                        <c:v>0</c:v>
                      </c:pt>
                      <c:pt idx="670">
                        <c:v>1.7</c:v>
                      </c:pt>
                      <c:pt idx="671">
                        <c:v>1.1000000000000001</c:v>
                      </c:pt>
                      <c:pt idx="672">
                        <c:v>0</c:v>
                      </c:pt>
                      <c:pt idx="673">
                        <c:v>1.7</c:v>
                      </c:pt>
                      <c:pt idx="674">
                        <c:v>1.1000000000000001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1.1000000000000001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1.1000000000000001</c:v>
                      </c:pt>
                      <c:pt idx="685">
                        <c:v>0</c:v>
                      </c:pt>
                      <c:pt idx="686">
                        <c:v>1.7</c:v>
                      </c:pt>
                      <c:pt idx="687">
                        <c:v>1.1000000000000001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1.1000000000000001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1.1000000000000001</c:v>
                      </c:pt>
                      <c:pt idx="695">
                        <c:v>1.1000000000000001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1.1000000000000001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1.1000000000000001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1.1000000000000001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1.1000000000000001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1.1000000000000001</c:v>
                      </c:pt>
                      <c:pt idx="713">
                        <c:v>0</c:v>
                      </c:pt>
                      <c:pt idx="714">
                        <c:v>1.7</c:v>
                      </c:pt>
                      <c:pt idx="715">
                        <c:v>1.1000000000000001</c:v>
                      </c:pt>
                      <c:pt idx="716">
                        <c:v>0</c:v>
                      </c:pt>
                      <c:pt idx="717">
                        <c:v>1.7</c:v>
                      </c:pt>
                      <c:pt idx="718">
                        <c:v>1.1000000000000001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1.1000000000000001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1.1000000000000001</c:v>
                      </c:pt>
                      <c:pt idx="727">
                        <c:v>0</c:v>
                      </c:pt>
                      <c:pt idx="728">
                        <c:v>1.7</c:v>
                      </c:pt>
                      <c:pt idx="729">
                        <c:v>1.1000000000000001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1.1000000000000001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1.1000000000000001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1.1000000000000001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1.1000000000000001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1.1000000000000001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1.1000000000000001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1.1000000000000001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1.1000000000000001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1.1000000000000001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1.1000000000000001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1.1000000000000001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1.1000000000000001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1.1000000000000001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1.1000000000000001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1.1000000000000001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1.1000000000000001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1.1000000000000001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1.1000000000000001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1.1000000000000001</c:v>
                      </c:pt>
                      <c:pt idx="799">
                        <c:v>0</c:v>
                      </c:pt>
                      <c:pt idx="800">
                        <c:v>1.7</c:v>
                      </c:pt>
                      <c:pt idx="801">
                        <c:v>0</c:v>
                      </c:pt>
                      <c:pt idx="802">
                        <c:v>1.1000000000000001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1.1000000000000001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1.1000000000000001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1.1000000000000001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1.1000000000000001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1.1000000000000001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1.1000000000000001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1.1000000000000001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1.1000000000000001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1.1000000000000001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1.1000000000000001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1.1000000000000001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1.1000000000000001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1.1000000000000001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1.1000000000000001</c:v>
                      </c:pt>
                      <c:pt idx="850">
                        <c:v>0</c:v>
                      </c:pt>
                      <c:pt idx="851">
                        <c:v>1.1000000000000001</c:v>
                      </c:pt>
                      <c:pt idx="852">
                        <c:v>1.7</c:v>
                      </c:pt>
                      <c:pt idx="853">
                        <c:v>0</c:v>
                      </c:pt>
                      <c:pt idx="854">
                        <c:v>1.1000000000000001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1.1000000000000001</c:v>
                      </c:pt>
                      <c:pt idx="861">
                        <c:v>1.7</c:v>
                      </c:pt>
                      <c:pt idx="862">
                        <c:v>0</c:v>
                      </c:pt>
                      <c:pt idx="863">
                        <c:v>1.1000000000000001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1.1000000000000001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1.1000000000000001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1.1000000000000001</c:v>
                      </c:pt>
                      <c:pt idx="877">
                        <c:v>1.7</c:v>
                      </c:pt>
                      <c:pt idx="878">
                        <c:v>0</c:v>
                      </c:pt>
                      <c:pt idx="879">
                        <c:v>1.1000000000000001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1.1000000000000001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1.1000000000000001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1.1000000000000001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1.1000000000000001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1.1000000000000001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1.7</c:v>
                      </c:pt>
                      <c:pt idx="900">
                        <c:v>0</c:v>
                      </c:pt>
                      <c:pt idx="901">
                        <c:v>1.1000000000000001</c:v>
                      </c:pt>
                      <c:pt idx="902">
                        <c:v>1.7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1.1000000000000001</c:v>
                      </c:pt>
                      <c:pt idx="906">
                        <c:v>0</c:v>
                      </c:pt>
                      <c:pt idx="907">
                        <c:v>1.1000000000000001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1.1000000000000001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1.1000000000000001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1.1000000000000001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1.1000000000000001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1.7</c:v>
                      </c:pt>
                      <c:pt idx="925">
                        <c:v>0</c:v>
                      </c:pt>
                      <c:pt idx="926">
                        <c:v>1.1000000000000001</c:v>
                      </c:pt>
                      <c:pt idx="927">
                        <c:v>1.1000000000000001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1.1000000000000001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1.1000000000000001</c:v>
                      </c:pt>
                      <c:pt idx="942">
                        <c:v>1.1000000000000001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1.1000000000000001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1.1000000000000001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1.1000000000000001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1.1000000000000001</c:v>
                      </c:pt>
                      <c:pt idx="957">
                        <c:v>1.7</c:v>
                      </c:pt>
                      <c:pt idx="958">
                        <c:v>0</c:v>
                      </c:pt>
                      <c:pt idx="959">
                        <c:v>1.1000000000000001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1.1000000000000001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1.1000000000000001</c:v>
                      </c:pt>
                      <c:pt idx="968">
                        <c:v>1.7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1.1000000000000001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1.1000000000000001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1.1000000000000001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1.1000000000000001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1.1000000000000001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1.1000000000000001</c:v>
                      </c:pt>
                      <c:pt idx="993">
                        <c:v>1.7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1.1000000000000001</c:v>
                      </c:pt>
                      <c:pt idx="997">
                        <c:v>1.7</c:v>
                      </c:pt>
                      <c:pt idx="998">
                        <c:v>0</c:v>
                      </c:pt>
                      <c:pt idx="999">
                        <c:v>1.1000000000000001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1.1000000000000001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1.1000000000000001</c:v>
                      </c:pt>
                      <c:pt idx="1006">
                        <c:v>1.7</c:v>
                      </c:pt>
                      <c:pt idx="1007">
                        <c:v>0</c:v>
                      </c:pt>
                      <c:pt idx="1008">
                        <c:v>1.1000000000000001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1.1000000000000001</c:v>
                      </c:pt>
                      <c:pt idx="1012">
                        <c:v>1.7</c:v>
                      </c:pt>
                      <c:pt idx="1013">
                        <c:v>0</c:v>
                      </c:pt>
                      <c:pt idx="1014">
                        <c:v>1.1000000000000001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1.1000000000000001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1.1000000000000001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1.1000000000000001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1.1000000000000001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1.1000000000000001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1.1000000000000001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1.1000000000000001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1.1000000000000001</c:v>
                      </c:pt>
                      <c:pt idx="1048">
                        <c:v>0</c:v>
                      </c:pt>
                      <c:pt idx="1049">
                        <c:v>1.7</c:v>
                      </c:pt>
                      <c:pt idx="1050">
                        <c:v>0</c:v>
                      </c:pt>
                      <c:pt idx="1051">
                        <c:v>1.1000000000000001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1.1000000000000001</c:v>
                      </c:pt>
                      <c:pt idx="1056">
                        <c:v>0</c:v>
                      </c:pt>
                      <c:pt idx="1057">
                        <c:v>1.1000000000000001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1.1000000000000001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1.1000000000000001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1.1000000000000001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1.1000000000000001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1.1000000000000001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1.1000000000000001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1.1000000000000001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1.1000000000000001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1.1000000000000001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1.1000000000000001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1.1000000000000001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1.1000000000000001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1.1000000000000001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1.1000000000000001</c:v>
                      </c:pt>
                      <c:pt idx="1115">
                        <c:v>1.1000000000000001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1.1000000000000001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1.1000000000000001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1.1000000000000001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1.7</c:v>
                      </c:pt>
                      <c:pt idx="1133">
                        <c:v>0</c:v>
                      </c:pt>
                      <c:pt idx="1134">
                        <c:v>1.1000000000000001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1.1000000000000001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1.1000000000000001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1.1000000000000001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1.1000000000000001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1.1000000000000001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1.1000000000000001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1.1000000000000001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1.1000000000000001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1.1000000000000001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1.1000000000000001</c:v>
                      </c:pt>
                      <c:pt idx="1177">
                        <c:v>0</c:v>
                      </c:pt>
                      <c:pt idx="1178">
                        <c:v>1.7</c:v>
                      </c:pt>
                      <c:pt idx="1179">
                        <c:v>0</c:v>
                      </c:pt>
                      <c:pt idx="1180">
                        <c:v>1.1000000000000001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1.1000000000000001</c:v>
                      </c:pt>
                      <c:pt idx="1184">
                        <c:v>1.1000000000000001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1.1000000000000001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1.1000000000000001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1.1000000000000001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1.1000000000000001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1.1000000000000001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1.1000000000000001</c:v>
                      </c:pt>
                      <c:pt idx="1207">
                        <c:v>1.7</c:v>
                      </c:pt>
                      <c:pt idx="1208">
                        <c:v>0</c:v>
                      </c:pt>
                      <c:pt idx="1209">
                        <c:v>1.1000000000000001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1.1000000000000001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1.1000000000000001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1.1000000000000001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1.1000000000000001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1.1000000000000001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1.1000000000000001</c:v>
                      </c:pt>
                      <c:pt idx="1237">
                        <c:v>1.7</c:v>
                      </c:pt>
                      <c:pt idx="1238">
                        <c:v>0</c:v>
                      </c:pt>
                      <c:pt idx="1239">
                        <c:v>1.1000000000000001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1.1000000000000001</c:v>
                      </c:pt>
                      <c:pt idx="1244">
                        <c:v>1.1000000000000001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863-483D-9DEB-6AEFA0C2B034}"/>
                  </c:ext>
                </c:extLst>
              </c15:ser>
            </c15:filteredScatterSeries>
          </c:ext>
        </c:extLst>
      </c:scatterChart>
      <c:valAx>
        <c:axId val="-13026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635744"/>
        <c:crossesAt val="-5"/>
        <c:crossBetween val="midCat"/>
        <c:majorUnit val="0.25"/>
        <c:minorUnit val="4.1666667000000018E-2"/>
      </c:valAx>
      <c:valAx>
        <c:axId val="-147463574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60000"/>
        <c:crosses val="autoZero"/>
        <c:crossBetween val="midCat"/>
      </c:valAx>
      <c:valAx>
        <c:axId val="-1474634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641728"/>
        <c:crosses val="max"/>
        <c:crossBetween val="midCat"/>
      </c:valAx>
      <c:valAx>
        <c:axId val="-147464172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47463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11</xdr:row>
          <xdr:rowOff>38100</xdr:rowOff>
        </xdr:from>
        <xdr:to>
          <xdr:col>2</xdr:col>
          <xdr:colOff>1225550</xdr:colOff>
          <xdr:row>12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146050</xdr:rowOff>
    </xdr:from>
    <xdr:to>
      <xdr:col>16</xdr:col>
      <xdr:colOff>78740</xdr:colOff>
      <xdr:row>23</xdr:row>
      <xdr:rowOff>106680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2:D17"/>
  <sheetViews>
    <sheetView workbookViewId="0">
      <selection activeCell="C9" sqref="C9"/>
    </sheetView>
  </sheetViews>
  <sheetFormatPr defaultColWidth="8.90625" defaultRowHeight="14.5" x14ac:dyDescent="0.35"/>
  <cols>
    <col min="1" max="2" width="8.90625" style="1"/>
    <col min="3" max="3" width="99.81640625" style="1" customWidth="1"/>
    <col min="4" max="16384" width="8.90625" style="1"/>
  </cols>
  <sheetData>
    <row r="2" spans="1:4" x14ac:dyDescent="0.35">
      <c r="A2" s="1" t="s">
        <v>0</v>
      </c>
    </row>
    <row r="3" spans="1:4" x14ac:dyDescent="0.35">
      <c r="A3" s="1" t="s">
        <v>1</v>
      </c>
    </row>
    <row r="4" spans="1:4" x14ac:dyDescent="0.35">
      <c r="A4" s="1" t="s">
        <v>2</v>
      </c>
    </row>
    <row r="6" spans="1:4" x14ac:dyDescent="0.25">
      <c r="B6" s="2" t="s">
        <v>3</v>
      </c>
      <c r="C6" s="31" t="s">
        <v>125</v>
      </c>
    </row>
    <row r="7" spans="1:4" x14ac:dyDescent="0.35">
      <c r="B7" s="2" t="s">
        <v>100</v>
      </c>
      <c r="C7" s="37" t="s">
        <v>124</v>
      </c>
    </row>
    <row r="8" spans="1:4" x14ac:dyDescent="0.35">
      <c r="B8" s="2" t="s">
        <v>8</v>
      </c>
      <c r="C8" s="3" t="s">
        <v>123</v>
      </c>
    </row>
    <row r="9" spans="1:4" x14ac:dyDescent="0.35">
      <c r="B9" s="1" t="s">
        <v>5</v>
      </c>
      <c r="C9" s="5" t="str">
        <f>"https://" &amp; C7 &amp; ".data.thethingsnetwork.org/api/v2/query?last="&amp; C8</f>
        <v>https://stadswerk072.data.thethingsnetwork.org/api/v2/query?last=1d</v>
      </c>
    </row>
    <row r="10" spans="1:4" x14ac:dyDescent="0.35">
      <c r="A10" s="1" t="s">
        <v>4</v>
      </c>
    </row>
    <row r="13" spans="1:4" x14ac:dyDescent="0.35">
      <c r="C13" s="17">
        <f>MIN(data!B:B)</f>
        <v>0</v>
      </c>
      <c r="D13" s="15" t="s">
        <v>19</v>
      </c>
    </row>
    <row r="14" spans="1:4" x14ac:dyDescent="0.35">
      <c r="C14" s="17">
        <f>MAX(data!B:B)</f>
        <v>0</v>
      </c>
      <c r="D14" s="15" t="s">
        <v>18</v>
      </c>
    </row>
    <row r="17" spans="2:3" ht="200" customHeight="1" x14ac:dyDescent="0.35">
      <c r="B17" s="2" t="s">
        <v>6</v>
      </c>
      <c r="C17" s="4" t="s">
        <v>2568</v>
      </c>
    </row>
  </sheetData>
  <hyperlinks>
    <hyperlink ref="C9" r:id="rId1" display="https://dennizr.data.thethingsnetwork.org/api/v2/query?last=2d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222250</xdr:colOff>
                <xdr:row>11</xdr:row>
                <xdr:rowOff>38100</xdr:rowOff>
              </from>
              <to>
                <xdr:col>2</xdr:col>
                <xdr:colOff>1225550</xdr:colOff>
                <xdr:row>12</xdr:row>
                <xdr:rowOff>171450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249"/>
  <sheetViews>
    <sheetView tabSelected="1" workbookViewId="0">
      <pane ySplit="1" topLeftCell="A2" activePane="bottomLeft" state="frozen"/>
      <selection pane="bottomLeft" activeCell="L5" sqref="L5"/>
    </sheetView>
  </sheetViews>
  <sheetFormatPr defaultRowHeight="14" customHeight="1" x14ac:dyDescent="0.35"/>
  <cols>
    <col min="1" max="1" width="6.6328125" customWidth="1"/>
    <col min="2" max="2" width="19.1796875" bestFit="1" customWidth="1"/>
    <col min="3" max="3" width="14.54296875" bestFit="1" customWidth="1"/>
    <col min="4" max="4" width="5.81640625" bestFit="1" customWidth="1"/>
    <col min="5" max="5" width="17.81640625" bestFit="1" customWidth="1"/>
    <col min="6" max="6" width="17.81640625" customWidth="1"/>
    <col min="7" max="8" width="5.81640625" bestFit="1" customWidth="1"/>
    <col min="9" max="9" width="5.26953125" bestFit="1" customWidth="1"/>
    <col min="10" max="10" width="14" bestFit="1" customWidth="1"/>
    <col min="11" max="11" width="14.6328125" bestFit="1" customWidth="1"/>
    <col min="12" max="12" width="18.6328125" bestFit="1" customWidth="1"/>
    <col min="13" max="13" width="9.81640625" bestFit="1" customWidth="1"/>
    <col min="14" max="14" width="8.81640625" bestFit="1" customWidth="1"/>
    <col min="15" max="15" width="6.81640625" bestFit="1" customWidth="1"/>
    <col min="16" max="16" width="9" bestFit="1" customWidth="1"/>
    <col min="17" max="17" width="5.81640625" bestFit="1" customWidth="1"/>
    <col min="18" max="18" width="5.54296875" bestFit="1" customWidth="1"/>
    <col min="19" max="19" width="22.54296875" customWidth="1"/>
    <col min="20" max="21" width="5.54296875" bestFit="1" customWidth="1"/>
    <col min="22" max="31" width="3" bestFit="1" customWidth="1"/>
  </cols>
  <sheetData>
    <row r="1" spans="1:30" s="6" customFormat="1" ht="14" customHeight="1" x14ac:dyDescent="0.35">
      <c r="A1" s="16" t="s">
        <v>102</v>
      </c>
      <c r="B1" s="6" t="s">
        <v>111</v>
      </c>
      <c r="C1" s="38" t="s">
        <v>122</v>
      </c>
      <c r="D1" s="6" t="s">
        <v>101</v>
      </c>
      <c r="E1" s="17" t="s">
        <v>104</v>
      </c>
      <c r="F1" s="17" t="s">
        <v>103</v>
      </c>
      <c r="G1" s="6" t="s">
        <v>105</v>
      </c>
      <c r="H1" s="6" t="s">
        <v>106</v>
      </c>
      <c r="I1" s="7" t="s">
        <v>107</v>
      </c>
      <c r="J1" s="7" t="s">
        <v>108</v>
      </c>
      <c r="K1" s="8" t="s">
        <v>109</v>
      </c>
      <c r="L1" s="9" t="s">
        <v>110</v>
      </c>
      <c r="M1" s="6" t="s">
        <v>113</v>
      </c>
      <c r="N1" s="9" t="s">
        <v>114</v>
      </c>
      <c r="O1" s="6" t="s">
        <v>115</v>
      </c>
      <c r="P1" s="9" t="s">
        <v>116</v>
      </c>
      <c r="Q1" s="6" t="s">
        <v>117</v>
      </c>
      <c r="R1" s="10" t="s">
        <v>118</v>
      </c>
      <c r="S1" s="11" t="s">
        <v>119</v>
      </c>
      <c r="T1" s="6" t="s">
        <v>120</v>
      </c>
      <c r="U1" s="6" t="s">
        <v>121</v>
      </c>
    </row>
    <row r="2" spans="1:30" ht="14" customHeight="1" x14ac:dyDescent="0.35">
      <c r="A2" t="s">
        <v>2569</v>
      </c>
      <c r="B2" t="s">
        <v>126</v>
      </c>
      <c r="C2" s="13">
        <v>43377.801631944443</v>
      </c>
      <c r="D2">
        <v>51925</v>
      </c>
      <c r="E2" t="s">
        <v>112</v>
      </c>
      <c r="F2" t="s">
        <v>112</v>
      </c>
      <c r="G2">
        <v>46211</v>
      </c>
      <c r="H2">
        <v>25315</v>
      </c>
      <c r="I2">
        <v>22</v>
      </c>
      <c r="J2">
        <v>0</v>
      </c>
      <c r="K2">
        <v>4.6399999999999997</v>
      </c>
      <c r="L2">
        <v>12</v>
      </c>
      <c r="M2">
        <v>52.618178999999998</v>
      </c>
      <c r="N2">
        <v>4.7620050000000003</v>
      </c>
      <c r="O2">
        <v>29</v>
      </c>
      <c r="P2">
        <v>1.2</v>
      </c>
      <c r="Q2">
        <v>46211</v>
      </c>
      <c r="R2">
        <v>0</v>
      </c>
      <c r="S2" t="s">
        <v>130</v>
      </c>
      <c r="T2">
        <v>-1</v>
      </c>
      <c r="U2">
        <v>-1</v>
      </c>
      <c r="V2" t="s">
        <v>101</v>
      </c>
      <c r="W2" t="s">
        <v>101</v>
      </c>
      <c r="X2" t="s">
        <v>101</v>
      </c>
      <c r="Y2" t="s">
        <v>101</v>
      </c>
      <c r="Z2" t="s">
        <v>101</v>
      </c>
      <c r="AA2" t="s">
        <v>101</v>
      </c>
      <c r="AB2" t="s">
        <v>101</v>
      </c>
      <c r="AC2" t="s">
        <v>101</v>
      </c>
      <c r="AD2" t="s">
        <v>101</v>
      </c>
    </row>
    <row r="3" spans="1:30" ht="14" customHeight="1" x14ac:dyDescent="0.35">
      <c r="A3" t="s">
        <v>131</v>
      </c>
      <c r="B3" t="s">
        <v>128</v>
      </c>
      <c r="C3" s="13">
        <v>43377.801932870374</v>
      </c>
      <c r="D3">
        <v>51924</v>
      </c>
      <c r="E3" t="s">
        <v>112</v>
      </c>
      <c r="F3" t="s">
        <v>112</v>
      </c>
      <c r="G3">
        <v>42115</v>
      </c>
      <c r="H3">
        <v>25226</v>
      </c>
      <c r="I3">
        <v>6</v>
      </c>
      <c r="J3">
        <v>0</v>
      </c>
      <c r="K3">
        <v>4.5199999999999996</v>
      </c>
      <c r="L3">
        <v>18</v>
      </c>
      <c r="M3">
        <v>52.615411000000002</v>
      </c>
      <c r="N3">
        <v>4.7600519999999999</v>
      </c>
      <c r="O3">
        <v>9</v>
      </c>
      <c r="P3">
        <v>1.4</v>
      </c>
      <c r="Q3">
        <v>42115</v>
      </c>
      <c r="R3">
        <v>0</v>
      </c>
      <c r="S3" t="s">
        <v>132</v>
      </c>
      <c r="T3">
        <v>-1</v>
      </c>
      <c r="U3">
        <v>-1</v>
      </c>
      <c r="V3" t="s">
        <v>101</v>
      </c>
      <c r="W3" t="s">
        <v>101</v>
      </c>
      <c r="X3" t="s">
        <v>101</v>
      </c>
      <c r="Y3" t="s">
        <v>101</v>
      </c>
      <c r="Z3" t="s">
        <v>101</v>
      </c>
      <c r="AA3" t="s">
        <v>101</v>
      </c>
      <c r="AB3" t="s">
        <v>101</v>
      </c>
      <c r="AC3" t="s">
        <v>101</v>
      </c>
      <c r="AD3" t="s">
        <v>101</v>
      </c>
    </row>
    <row r="4" spans="1:30" ht="14" customHeight="1" x14ac:dyDescent="0.35">
      <c r="A4" t="s">
        <v>133</v>
      </c>
      <c r="B4" t="s">
        <v>127</v>
      </c>
      <c r="C4" s="13">
        <v>43377.802291666667</v>
      </c>
      <c r="D4">
        <v>51925</v>
      </c>
      <c r="E4" t="s">
        <v>112</v>
      </c>
      <c r="F4" t="s">
        <v>112</v>
      </c>
      <c r="G4">
        <v>19587</v>
      </c>
      <c r="H4">
        <v>25040</v>
      </c>
      <c r="I4">
        <v>27</v>
      </c>
      <c r="J4">
        <v>1.1000000000000001</v>
      </c>
      <c r="K4">
        <v>4.32</v>
      </c>
      <c r="L4">
        <v>19</v>
      </c>
      <c r="M4">
        <v>52.617139000000002</v>
      </c>
      <c r="N4">
        <v>4.7561249999999999</v>
      </c>
      <c r="O4">
        <v>24</v>
      </c>
      <c r="P4">
        <v>1.2</v>
      </c>
      <c r="Q4">
        <v>19587</v>
      </c>
      <c r="R4">
        <v>0</v>
      </c>
      <c r="S4" t="s">
        <v>134</v>
      </c>
      <c r="T4">
        <v>-1</v>
      </c>
      <c r="U4">
        <v>-1</v>
      </c>
      <c r="V4" t="s">
        <v>101</v>
      </c>
      <c r="W4" t="s">
        <v>101</v>
      </c>
      <c r="X4" t="s">
        <v>101</v>
      </c>
      <c r="Y4" t="s">
        <v>101</v>
      </c>
      <c r="Z4" t="s">
        <v>101</v>
      </c>
      <c r="AA4" t="s">
        <v>101</v>
      </c>
      <c r="AB4" t="s">
        <v>101</v>
      </c>
      <c r="AC4" t="s">
        <v>101</v>
      </c>
      <c r="AD4" t="s">
        <v>101</v>
      </c>
    </row>
    <row r="5" spans="1:30" ht="14" customHeight="1" x14ac:dyDescent="0.35">
      <c r="A5" t="s">
        <v>135</v>
      </c>
      <c r="B5" t="s">
        <v>129</v>
      </c>
      <c r="C5" s="13">
        <v>43377.80269675926</v>
      </c>
      <c r="D5">
        <v>51923</v>
      </c>
      <c r="E5" t="s">
        <v>112</v>
      </c>
      <c r="F5" t="s">
        <v>112</v>
      </c>
      <c r="G5">
        <v>35203</v>
      </c>
      <c r="H5">
        <v>25389</v>
      </c>
      <c r="I5">
        <v>0</v>
      </c>
      <c r="J5">
        <v>0</v>
      </c>
      <c r="K5">
        <v>4.58</v>
      </c>
      <c r="L5">
        <v>17</v>
      </c>
      <c r="M5">
        <v>52.612203999999998</v>
      </c>
      <c r="N5">
        <v>4.763636</v>
      </c>
      <c r="O5">
        <v>8</v>
      </c>
      <c r="P5">
        <v>1.6</v>
      </c>
      <c r="Q5">
        <v>35203</v>
      </c>
      <c r="R5">
        <v>0</v>
      </c>
      <c r="S5" t="s">
        <v>136</v>
      </c>
      <c r="T5">
        <v>-1</v>
      </c>
      <c r="U5">
        <v>-1</v>
      </c>
      <c r="V5" t="s">
        <v>101</v>
      </c>
      <c r="W5" t="s">
        <v>101</v>
      </c>
      <c r="X5" t="s">
        <v>101</v>
      </c>
      <c r="Y5" t="s">
        <v>101</v>
      </c>
      <c r="Z5" t="s">
        <v>101</v>
      </c>
      <c r="AA5" t="s">
        <v>101</v>
      </c>
      <c r="AB5" t="s">
        <v>101</v>
      </c>
      <c r="AC5" t="s">
        <v>101</v>
      </c>
      <c r="AD5" t="s">
        <v>101</v>
      </c>
    </row>
    <row r="6" spans="1:30" ht="14" customHeight="1" x14ac:dyDescent="0.35">
      <c r="A6" t="s">
        <v>137</v>
      </c>
      <c r="B6" t="s">
        <v>126</v>
      </c>
      <c r="C6" s="13">
        <v>43377.804409722223</v>
      </c>
      <c r="D6">
        <v>51925</v>
      </c>
      <c r="E6" t="s">
        <v>112</v>
      </c>
      <c r="F6" t="s">
        <v>112</v>
      </c>
      <c r="G6">
        <v>45443</v>
      </c>
      <c r="H6">
        <v>25317</v>
      </c>
      <c r="I6">
        <v>29</v>
      </c>
      <c r="J6">
        <v>0</v>
      </c>
      <c r="K6">
        <v>4.6399999999999997</v>
      </c>
      <c r="L6">
        <v>11</v>
      </c>
      <c r="M6">
        <v>52.618200999999999</v>
      </c>
      <c r="N6">
        <v>4.7620690000000003</v>
      </c>
      <c r="O6">
        <v>30</v>
      </c>
      <c r="P6">
        <v>1.1000000000000001</v>
      </c>
      <c r="Q6">
        <v>45443</v>
      </c>
      <c r="R6">
        <v>0</v>
      </c>
      <c r="S6" t="s">
        <v>138</v>
      </c>
      <c r="T6">
        <v>-1</v>
      </c>
      <c r="U6">
        <v>-1</v>
      </c>
      <c r="V6" t="s">
        <v>101</v>
      </c>
      <c r="W6" t="s">
        <v>101</v>
      </c>
      <c r="X6" t="s">
        <v>101</v>
      </c>
      <c r="Y6" t="s">
        <v>101</v>
      </c>
      <c r="Z6" t="s">
        <v>101</v>
      </c>
      <c r="AA6" t="s">
        <v>101</v>
      </c>
      <c r="AB6" t="s">
        <v>101</v>
      </c>
      <c r="AC6" t="s">
        <v>101</v>
      </c>
      <c r="AD6" t="s">
        <v>101</v>
      </c>
    </row>
    <row r="7" spans="1:30" ht="14" customHeight="1" x14ac:dyDescent="0.35">
      <c r="A7" t="s">
        <v>139</v>
      </c>
      <c r="B7" t="s">
        <v>127</v>
      </c>
      <c r="C7" s="13">
        <v>43377.805069444446</v>
      </c>
      <c r="D7">
        <v>51925</v>
      </c>
      <c r="E7" t="s">
        <v>112</v>
      </c>
      <c r="F7" t="s">
        <v>112</v>
      </c>
      <c r="G7">
        <v>20611</v>
      </c>
      <c r="H7">
        <v>25043</v>
      </c>
      <c r="I7">
        <v>24</v>
      </c>
      <c r="J7">
        <v>1.1000000000000001</v>
      </c>
      <c r="K7">
        <v>4.6399999999999997</v>
      </c>
      <c r="L7">
        <v>19</v>
      </c>
      <c r="M7">
        <v>52.617139000000002</v>
      </c>
      <c r="N7">
        <v>4.7561039999999997</v>
      </c>
      <c r="O7">
        <v>4</v>
      </c>
      <c r="P7">
        <v>1.2</v>
      </c>
      <c r="Q7">
        <v>20611</v>
      </c>
      <c r="R7">
        <v>0</v>
      </c>
      <c r="S7" t="s">
        <v>140</v>
      </c>
      <c r="T7">
        <v>-1</v>
      </c>
      <c r="U7">
        <v>-1</v>
      </c>
      <c r="V7" t="s">
        <v>101</v>
      </c>
      <c r="W7" t="s">
        <v>101</v>
      </c>
      <c r="X7" t="s">
        <v>101</v>
      </c>
      <c r="Y7" t="s">
        <v>101</v>
      </c>
      <c r="Z7" t="s">
        <v>101</v>
      </c>
      <c r="AA7" t="s">
        <v>101</v>
      </c>
      <c r="AB7" t="s">
        <v>101</v>
      </c>
      <c r="AC7" t="s">
        <v>101</v>
      </c>
      <c r="AD7" t="s">
        <v>101</v>
      </c>
    </row>
    <row r="8" spans="1:30" ht="14" customHeight="1" x14ac:dyDescent="0.35">
      <c r="A8" t="s">
        <v>141</v>
      </c>
      <c r="B8" t="s">
        <v>126</v>
      </c>
      <c r="C8" s="13">
        <v>43377.807187500002</v>
      </c>
      <c r="D8">
        <v>51925</v>
      </c>
      <c r="E8" t="s">
        <v>112</v>
      </c>
      <c r="F8" t="s">
        <v>112</v>
      </c>
      <c r="G8">
        <v>45955</v>
      </c>
      <c r="H8">
        <v>25320</v>
      </c>
      <c r="I8">
        <v>30</v>
      </c>
      <c r="J8">
        <v>0</v>
      </c>
      <c r="K8">
        <v>4.6399999999999997</v>
      </c>
      <c r="L8">
        <v>12</v>
      </c>
      <c r="M8">
        <v>52.618200999999999</v>
      </c>
      <c r="N8">
        <v>4.7619829999999999</v>
      </c>
      <c r="O8">
        <v>35</v>
      </c>
      <c r="P8">
        <v>1</v>
      </c>
      <c r="Q8">
        <v>45955</v>
      </c>
      <c r="R8">
        <v>0</v>
      </c>
      <c r="S8" t="s">
        <v>142</v>
      </c>
      <c r="T8">
        <v>-1</v>
      </c>
      <c r="U8">
        <v>-1</v>
      </c>
      <c r="V8" t="s">
        <v>101</v>
      </c>
      <c r="W8" t="s">
        <v>101</v>
      </c>
      <c r="X8" t="s">
        <v>101</v>
      </c>
      <c r="Y8" t="s">
        <v>101</v>
      </c>
      <c r="Z8" t="s">
        <v>101</v>
      </c>
      <c r="AA8" t="s">
        <v>101</v>
      </c>
      <c r="AB8" t="s">
        <v>101</v>
      </c>
      <c r="AC8" t="s">
        <v>101</v>
      </c>
      <c r="AD8" t="s">
        <v>101</v>
      </c>
    </row>
    <row r="9" spans="1:30" ht="14" customHeight="1" x14ac:dyDescent="0.35">
      <c r="A9" t="s">
        <v>143</v>
      </c>
      <c r="B9" t="s">
        <v>128</v>
      </c>
      <c r="C9" s="13">
        <v>43377.807488425926</v>
      </c>
      <c r="D9">
        <v>51924</v>
      </c>
      <c r="E9" t="s">
        <v>112</v>
      </c>
      <c r="F9" t="s">
        <v>112</v>
      </c>
      <c r="G9">
        <v>40323</v>
      </c>
      <c r="H9">
        <v>25229</v>
      </c>
      <c r="I9">
        <v>0</v>
      </c>
      <c r="J9">
        <v>0</v>
      </c>
      <c r="K9">
        <v>4.5199999999999996</v>
      </c>
      <c r="L9">
        <v>19</v>
      </c>
      <c r="M9">
        <v>52.615260999999997</v>
      </c>
      <c r="N9">
        <v>4.7600519999999999</v>
      </c>
      <c r="O9">
        <v>7</v>
      </c>
      <c r="P9">
        <v>1.3</v>
      </c>
      <c r="Q9">
        <v>40323</v>
      </c>
      <c r="R9">
        <v>0</v>
      </c>
      <c r="S9" t="s">
        <v>144</v>
      </c>
      <c r="T9">
        <v>-1</v>
      </c>
      <c r="U9">
        <v>-1</v>
      </c>
      <c r="V9" t="s">
        <v>101</v>
      </c>
      <c r="W9" t="s">
        <v>101</v>
      </c>
      <c r="X9" t="s">
        <v>101</v>
      </c>
      <c r="Y9" t="s">
        <v>101</v>
      </c>
      <c r="Z9" t="s">
        <v>101</v>
      </c>
      <c r="AA9" t="s">
        <v>101</v>
      </c>
      <c r="AB9" t="s">
        <v>101</v>
      </c>
      <c r="AC9" t="s">
        <v>101</v>
      </c>
      <c r="AD9" t="s">
        <v>101</v>
      </c>
    </row>
    <row r="10" spans="1:30" ht="14" customHeight="1" x14ac:dyDescent="0.35">
      <c r="A10" t="s">
        <v>145</v>
      </c>
      <c r="B10" t="s">
        <v>127</v>
      </c>
      <c r="C10" s="13">
        <v>43377.807847222219</v>
      </c>
      <c r="D10">
        <v>51925</v>
      </c>
      <c r="E10" t="s">
        <v>112</v>
      </c>
      <c r="F10" t="s">
        <v>112</v>
      </c>
      <c r="G10">
        <v>20611</v>
      </c>
      <c r="H10">
        <v>25042</v>
      </c>
      <c r="I10">
        <v>4</v>
      </c>
      <c r="J10">
        <v>1.1000000000000001</v>
      </c>
      <c r="K10">
        <v>4.26</v>
      </c>
      <c r="L10">
        <v>20</v>
      </c>
      <c r="M10">
        <v>52.617139000000002</v>
      </c>
      <c r="N10">
        <v>4.7560180000000001</v>
      </c>
      <c r="O10">
        <v>0</v>
      </c>
      <c r="P10">
        <v>1.1000000000000001</v>
      </c>
      <c r="Q10">
        <v>20611</v>
      </c>
      <c r="R10">
        <v>0</v>
      </c>
      <c r="S10" t="s">
        <v>146</v>
      </c>
      <c r="T10">
        <v>-1</v>
      </c>
      <c r="U10">
        <v>-1</v>
      </c>
      <c r="V10" t="s">
        <v>101</v>
      </c>
      <c r="W10" t="s">
        <v>101</v>
      </c>
      <c r="X10" t="s">
        <v>101</v>
      </c>
      <c r="Y10" t="s">
        <v>101</v>
      </c>
      <c r="Z10" t="s">
        <v>101</v>
      </c>
      <c r="AA10" t="s">
        <v>101</v>
      </c>
      <c r="AB10" t="s">
        <v>101</v>
      </c>
      <c r="AC10" t="s">
        <v>101</v>
      </c>
      <c r="AD10" t="s">
        <v>101</v>
      </c>
    </row>
    <row r="11" spans="1:30" ht="14" customHeight="1" x14ac:dyDescent="0.35">
      <c r="A11" t="s">
        <v>147</v>
      </c>
      <c r="B11" t="s">
        <v>126</v>
      </c>
      <c r="C11" s="13">
        <v>43377.809965277775</v>
      </c>
      <c r="D11">
        <v>51925</v>
      </c>
      <c r="E11" t="s">
        <v>112</v>
      </c>
      <c r="F11" t="s">
        <v>112</v>
      </c>
      <c r="G11">
        <v>45955</v>
      </c>
      <c r="H11">
        <v>25316</v>
      </c>
      <c r="I11">
        <v>35</v>
      </c>
      <c r="J11">
        <v>0</v>
      </c>
      <c r="K11">
        <v>4.6399999999999997</v>
      </c>
      <c r="L11">
        <v>11</v>
      </c>
      <c r="M11">
        <v>52.618158000000001</v>
      </c>
      <c r="N11">
        <v>4.7619619999999996</v>
      </c>
      <c r="O11">
        <v>16</v>
      </c>
      <c r="P11">
        <v>0.9</v>
      </c>
      <c r="Q11">
        <v>45955</v>
      </c>
      <c r="R11">
        <v>0</v>
      </c>
      <c r="S11" t="s">
        <v>148</v>
      </c>
      <c r="T11">
        <v>-1</v>
      </c>
      <c r="U11">
        <v>-1</v>
      </c>
      <c r="V11" t="s">
        <v>101</v>
      </c>
      <c r="W11" t="s">
        <v>101</v>
      </c>
      <c r="X11" t="s">
        <v>101</v>
      </c>
      <c r="Y11" t="s">
        <v>101</v>
      </c>
      <c r="Z11" t="s">
        <v>101</v>
      </c>
      <c r="AA11" t="s">
        <v>101</v>
      </c>
      <c r="AB11" t="s">
        <v>101</v>
      </c>
      <c r="AC11" t="s">
        <v>101</v>
      </c>
      <c r="AD11" t="s">
        <v>101</v>
      </c>
    </row>
    <row r="12" spans="1:30" ht="14" customHeight="1" x14ac:dyDescent="0.35">
      <c r="A12" t="s">
        <v>149</v>
      </c>
      <c r="B12" t="s">
        <v>128</v>
      </c>
      <c r="C12" s="13">
        <v>43377.810266203705</v>
      </c>
      <c r="D12">
        <v>51924</v>
      </c>
      <c r="E12" t="s">
        <v>112</v>
      </c>
      <c r="F12" t="s">
        <v>112</v>
      </c>
      <c r="G12">
        <v>41347</v>
      </c>
      <c r="H12">
        <v>25226</v>
      </c>
      <c r="I12">
        <v>7</v>
      </c>
      <c r="J12">
        <v>0</v>
      </c>
      <c r="K12">
        <v>4.5199999999999996</v>
      </c>
      <c r="L12">
        <v>18</v>
      </c>
      <c r="M12">
        <v>52.615260999999997</v>
      </c>
      <c r="N12">
        <v>4.7600949999999997</v>
      </c>
      <c r="O12">
        <v>0</v>
      </c>
      <c r="P12">
        <v>1.5</v>
      </c>
      <c r="Q12">
        <v>41347</v>
      </c>
      <c r="R12">
        <v>0</v>
      </c>
      <c r="S12" t="s">
        <v>150</v>
      </c>
      <c r="T12">
        <v>-1</v>
      </c>
      <c r="U12">
        <v>-1</v>
      </c>
      <c r="V12" t="s">
        <v>101</v>
      </c>
      <c r="W12" t="s">
        <v>101</v>
      </c>
      <c r="X12" t="s">
        <v>101</v>
      </c>
      <c r="Y12" t="s">
        <v>101</v>
      </c>
      <c r="Z12" t="s">
        <v>101</v>
      </c>
      <c r="AA12" t="s">
        <v>101</v>
      </c>
      <c r="AB12" t="s">
        <v>101</v>
      </c>
      <c r="AC12" t="s">
        <v>101</v>
      </c>
      <c r="AD12" t="s">
        <v>101</v>
      </c>
    </row>
    <row r="13" spans="1:30" ht="14" customHeight="1" x14ac:dyDescent="0.35">
      <c r="A13" t="s">
        <v>151</v>
      </c>
      <c r="B13" t="s">
        <v>127</v>
      </c>
      <c r="C13" s="13">
        <v>43377.810624999998</v>
      </c>
      <c r="D13">
        <v>51925</v>
      </c>
      <c r="E13" t="s">
        <v>112</v>
      </c>
      <c r="F13" t="s">
        <v>112</v>
      </c>
      <c r="G13">
        <v>20611</v>
      </c>
      <c r="H13">
        <v>25038</v>
      </c>
      <c r="I13">
        <v>0</v>
      </c>
      <c r="J13">
        <v>1.1000000000000001</v>
      </c>
      <c r="K13">
        <v>4.24</v>
      </c>
      <c r="L13">
        <v>19</v>
      </c>
      <c r="M13">
        <v>52.617159999999998</v>
      </c>
      <c r="N13">
        <v>4.7560399999999996</v>
      </c>
      <c r="O13">
        <v>0</v>
      </c>
      <c r="P13">
        <v>1.1000000000000001</v>
      </c>
      <c r="Q13">
        <v>20611</v>
      </c>
      <c r="R13">
        <v>0</v>
      </c>
      <c r="S13" t="s">
        <v>152</v>
      </c>
      <c r="T13">
        <v>-1</v>
      </c>
      <c r="U13">
        <v>-1</v>
      </c>
      <c r="V13" t="s">
        <v>101</v>
      </c>
      <c r="W13" t="s">
        <v>101</v>
      </c>
      <c r="X13" t="s">
        <v>101</v>
      </c>
      <c r="Y13" t="s">
        <v>101</v>
      </c>
      <c r="Z13" t="s">
        <v>101</v>
      </c>
      <c r="AA13" t="s">
        <v>101</v>
      </c>
      <c r="AB13" t="s">
        <v>101</v>
      </c>
      <c r="AC13" t="s">
        <v>101</v>
      </c>
      <c r="AD13" t="s">
        <v>101</v>
      </c>
    </row>
    <row r="14" spans="1:30" ht="14" customHeight="1" x14ac:dyDescent="0.35">
      <c r="A14" t="s">
        <v>153</v>
      </c>
      <c r="B14" t="s">
        <v>126</v>
      </c>
      <c r="C14" s="13">
        <v>43377.812743055554</v>
      </c>
      <c r="D14">
        <v>51925</v>
      </c>
      <c r="E14" t="s">
        <v>112</v>
      </c>
      <c r="F14" t="s">
        <v>112</v>
      </c>
      <c r="G14">
        <v>44931</v>
      </c>
      <c r="H14">
        <v>25315</v>
      </c>
      <c r="I14">
        <v>16</v>
      </c>
      <c r="J14">
        <v>1.1000000000000001</v>
      </c>
      <c r="K14">
        <v>4.58</v>
      </c>
      <c r="L14">
        <v>11</v>
      </c>
      <c r="M14">
        <v>52.618147</v>
      </c>
      <c r="N14">
        <v>4.7619189999999998</v>
      </c>
      <c r="O14">
        <v>15</v>
      </c>
      <c r="P14">
        <v>1.1000000000000001</v>
      </c>
      <c r="Q14">
        <v>44931</v>
      </c>
      <c r="R14">
        <v>0</v>
      </c>
      <c r="S14" t="s">
        <v>154</v>
      </c>
      <c r="T14">
        <v>-1</v>
      </c>
      <c r="U14">
        <v>-1</v>
      </c>
      <c r="V14" t="s">
        <v>101</v>
      </c>
      <c r="W14" t="s">
        <v>101</v>
      </c>
      <c r="X14" t="s">
        <v>101</v>
      </c>
      <c r="Y14" t="s">
        <v>101</v>
      </c>
      <c r="Z14" t="s">
        <v>101</v>
      </c>
      <c r="AA14" t="s">
        <v>101</v>
      </c>
      <c r="AB14" t="s">
        <v>101</v>
      </c>
      <c r="AC14" t="s">
        <v>101</v>
      </c>
      <c r="AD14" t="s">
        <v>101</v>
      </c>
    </row>
    <row r="15" spans="1:30" ht="14" customHeight="1" x14ac:dyDescent="0.35">
      <c r="A15" t="s">
        <v>155</v>
      </c>
      <c r="B15" t="s">
        <v>128</v>
      </c>
      <c r="C15" s="13">
        <v>43377.813043981485</v>
      </c>
      <c r="D15">
        <v>51924</v>
      </c>
      <c r="E15" t="s">
        <v>112</v>
      </c>
      <c r="F15" t="s">
        <v>112</v>
      </c>
      <c r="G15">
        <v>41347</v>
      </c>
      <c r="H15">
        <v>25228</v>
      </c>
      <c r="I15">
        <v>0</v>
      </c>
      <c r="J15">
        <v>0</v>
      </c>
      <c r="K15">
        <v>4.46</v>
      </c>
      <c r="L15">
        <v>18</v>
      </c>
      <c r="M15">
        <v>52.615217999999999</v>
      </c>
      <c r="N15">
        <v>4.7601170000000002</v>
      </c>
      <c r="O15">
        <v>20</v>
      </c>
      <c r="P15">
        <v>1.6</v>
      </c>
      <c r="Q15">
        <v>41347</v>
      </c>
      <c r="R15">
        <v>0</v>
      </c>
      <c r="S15" t="s">
        <v>156</v>
      </c>
      <c r="T15">
        <v>-1</v>
      </c>
      <c r="U15">
        <v>-1</v>
      </c>
      <c r="V15" t="s">
        <v>101</v>
      </c>
      <c r="W15" t="s">
        <v>101</v>
      </c>
      <c r="X15" t="s">
        <v>101</v>
      </c>
      <c r="Y15" t="s">
        <v>101</v>
      </c>
      <c r="Z15" t="s">
        <v>101</v>
      </c>
      <c r="AA15" t="s">
        <v>101</v>
      </c>
      <c r="AB15" t="s">
        <v>101</v>
      </c>
      <c r="AC15" t="s">
        <v>101</v>
      </c>
      <c r="AD15" t="s">
        <v>101</v>
      </c>
    </row>
    <row r="16" spans="1:30" ht="14" customHeight="1" x14ac:dyDescent="0.35">
      <c r="A16" t="s">
        <v>157</v>
      </c>
      <c r="B16" t="s">
        <v>127</v>
      </c>
      <c r="C16" s="13">
        <v>43377.813402777778</v>
      </c>
      <c r="D16">
        <v>51925</v>
      </c>
      <c r="E16" t="s">
        <v>112</v>
      </c>
      <c r="F16" t="s">
        <v>112</v>
      </c>
      <c r="G16">
        <v>21123</v>
      </c>
      <c r="H16">
        <v>25039</v>
      </c>
      <c r="I16">
        <v>0</v>
      </c>
      <c r="J16">
        <v>1.1000000000000001</v>
      </c>
      <c r="K16">
        <v>4.5199999999999996</v>
      </c>
      <c r="L16">
        <v>19</v>
      </c>
      <c r="M16">
        <v>52.617139000000002</v>
      </c>
      <c r="N16">
        <v>4.7560180000000001</v>
      </c>
      <c r="O16">
        <v>0</v>
      </c>
      <c r="P16">
        <v>1.1000000000000001</v>
      </c>
      <c r="Q16">
        <v>21123</v>
      </c>
      <c r="R16">
        <v>0</v>
      </c>
      <c r="S16" t="s">
        <v>158</v>
      </c>
      <c r="T16">
        <v>-1</v>
      </c>
      <c r="U16">
        <v>-1</v>
      </c>
      <c r="V16" t="s">
        <v>101</v>
      </c>
      <c r="W16" t="s">
        <v>101</v>
      </c>
      <c r="X16" t="s">
        <v>101</v>
      </c>
      <c r="Y16" t="s">
        <v>101</v>
      </c>
      <c r="Z16" t="s">
        <v>101</v>
      </c>
      <c r="AA16" t="s">
        <v>101</v>
      </c>
      <c r="AB16" t="s">
        <v>101</v>
      </c>
      <c r="AC16" t="s">
        <v>101</v>
      </c>
      <c r="AD16" t="s">
        <v>101</v>
      </c>
    </row>
    <row r="17" spans="1:30" ht="14" customHeight="1" x14ac:dyDescent="0.35">
      <c r="A17" t="s">
        <v>159</v>
      </c>
      <c r="B17" t="s">
        <v>129</v>
      </c>
      <c r="C17" s="13">
        <v>43377.813807870371</v>
      </c>
      <c r="D17">
        <v>51923</v>
      </c>
      <c r="E17" t="s">
        <v>112</v>
      </c>
      <c r="F17" t="s">
        <v>112</v>
      </c>
      <c r="G17">
        <v>34691</v>
      </c>
      <c r="H17">
        <v>25393</v>
      </c>
      <c r="I17">
        <v>1</v>
      </c>
      <c r="J17">
        <v>0</v>
      </c>
      <c r="K17">
        <v>4.6399999999999997</v>
      </c>
      <c r="L17">
        <v>19</v>
      </c>
      <c r="M17">
        <v>52.612343000000003</v>
      </c>
      <c r="N17">
        <v>4.7636789999999998</v>
      </c>
      <c r="O17">
        <v>0</v>
      </c>
      <c r="P17">
        <v>1.7</v>
      </c>
      <c r="Q17">
        <v>34691</v>
      </c>
      <c r="R17">
        <v>0</v>
      </c>
      <c r="S17" t="s">
        <v>160</v>
      </c>
      <c r="T17">
        <v>-1</v>
      </c>
      <c r="U17">
        <v>-1</v>
      </c>
      <c r="V17" t="s">
        <v>101</v>
      </c>
      <c r="W17" t="s">
        <v>101</v>
      </c>
      <c r="X17" t="s">
        <v>101</v>
      </c>
      <c r="Y17" t="s">
        <v>101</v>
      </c>
      <c r="Z17" t="s">
        <v>101</v>
      </c>
      <c r="AA17" t="s">
        <v>101</v>
      </c>
      <c r="AB17" t="s">
        <v>101</v>
      </c>
      <c r="AC17" t="s">
        <v>101</v>
      </c>
      <c r="AD17" t="s">
        <v>101</v>
      </c>
    </row>
    <row r="18" spans="1:30" ht="14" customHeight="1" x14ac:dyDescent="0.35">
      <c r="A18" t="s">
        <v>161</v>
      </c>
      <c r="B18" t="s">
        <v>126</v>
      </c>
      <c r="C18" s="13">
        <v>43377.815520833334</v>
      </c>
      <c r="D18">
        <v>51925</v>
      </c>
      <c r="E18" t="s">
        <v>112</v>
      </c>
      <c r="F18" t="s">
        <v>112</v>
      </c>
      <c r="G18">
        <v>44675</v>
      </c>
      <c r="H18">
        <v>25313</v>
      </c>
      <c r="I18">
        <v>15</v>
      </c>
      <c r="J18">
        <v>0</v>
      </c>
      <c r="K18">
        <v>4.6399999999999997</v>
      </c>
      <c r="L18">
        <v>12</v>
      </c>
      <c r="M18">
        <v>52.618178999999998</v>
      </c>
      <c r="N18">
        <v>4.7621549999999999</v>
      </c>
      <c r="O18">
        <v>38</v>
      </c>
      <c r="P18">
        <v>1.1000000000000001</v>
      </c>
      <c r="Q18">
        <v>44675</v>
      </c>
      <c r="R18">
        <v>0</v>
      </c>
      <c r="S18" t="s">
        <v>162</v>
      </c>
      <c r="T18">
        <v>-1</v>
      </c>
      <c r="U18">
        <v>-1</v>
      </c>
      <c r="V18" t="s">
        <v>101</v>
      </c>
      <c r="W18" t="s">
        <v>101</v>
      </c>
      <c r="X18" t="s">
        <v>101</v>
      </c>
      <c r="Y18" t="s">
        <v>101</v>
      </c>
      <c r="Z18" t="s">
        <v>101</v>
      </c>
      <c r="AA18" t="s">
        <v>101</v>
      </c>
      <c r="AB18" t="s">
        <v>101</v>
      </c>
      <c r="AC18" t="s">
        <v>101</v>
      </c>
      <c r="AD18" t="s">
        <v>101</v>
      </c>
    </row>
    <row r="19" spans="1:30" ht="14" customHeight="1" x14ac:dyDescent="0.35">
      <c r="A19" t="s">
        <v>163</v>
      </c>
      <c r="B19" t="s">
        <v>128</v>
      </c>
      <c r="C19" s="13">
        <v>43377.815821759257</v>
      </c>
      <c r="D19">
        <v>51924</v>
      </c>
      <c r="E19" t="s">
        <v>112</v>
      </c>
      <c r="F19" t="s">
        <v>112</v>
      </c>
      <c r="G19">
        <v>40323</v>
      </c>
      <c r="H19">
        <v>25229</v>
      </c>
      <c r="I19">
        <v>20</v>
      </c>
      <c r="J19">
        <v>1.7</v>
      </c>
      <c r="K19">
        <v>4.5199999999999996</v>
      </c>
      <c r="L19">
        <v>18</v>
      </c>
      <c r="M19">
        <v>52.615369000000001</v>
      </c>
      <c r="N19">
        <v>4.7600309999999997</v>
      </c>
      <c r="O19">
        <v>0</v>
      </c>
      <c r="P19">
        <v>1.6</v>
      </c>
      <c r="Q19">
        <v>40323</v>
      </c>
      <c r="R19">
        <v>0</v>
      </c>
      <c r="S19" t="s">
        <v>164</v>
      </c>
      <c r="T19">
        <v>-1</v>
      </c>
      <c r="U19">
        <v>-1</v>
      </c>
      <c r="V19" t="s">
        <v>101</v>
      </c>
      <c r="W19" t="s">
        <v>101</v>
      </c>
      <c r="X19" t="s">
        <v>101</v>
      </c>
      <c r="Y19" t="s">
        <v>101</v>
      </c>
      <c r="Z19" t="s">
        <v>101</v>
      </c>
      <c r="AA19" t="s">
        <v>101</v>
      </c>
      <c r="AB19" t="s">
        <v>101</v>
      </c>
      <c r="AC19" t="s">
        <v>101</v>
      </c>
      <c r="AD19" t="s">
        <v>101</v>
      </c>
    </row>
    <row r="20" spans="1:30" ht="14" customHeight="1" x14ac:dyDescent="0.35">
      <c r="A20" t="s">
        <v>165</v>
      </c>
      <c r="B20" t="s">
        <v>127</v>
      </c>
      <c r="C20" s="13">
        <v>43377.816180555557</v>
      </c>
      <c r="D20">
        <v>51925</v>
      </c>
      <c r="E20" t="s">
        <v>112</v>
      </c>
      <c r="F20" t="s">
        <v>112</v>
      </c>
      <c r="G20">
        <v>20611</v>
      </c>
      <c r="H20">
        <v>25038</v>
      </c>
      <c r="I20">
        <v>0</v>
      </c>
      <c r="J20">
        <v>1.1000000000000001</v>
      </c>
      <c r="K20">
        <v>4.46</v>
      </c>
      <c r="L20">
        <v>19</v>
      </c>
      <c r="M20">
        <v>52.617106999999997</v>
      </c>
      <c r="N20">
        <v>4.7560399999999996</v>
      </c>
      <c r="O20">
        <v>0</v>
      </c>
      <c r="P20">
        <v>1.1000000000000001</v>
      </c>
      <c r="Q20">
        <v>20611</v>
      </c>
      <c r="R20">
        <v>0</v>
      </c>
      <c r="S20" t="s">
        <v>166</v>
      </c>
      <c r="T20">
        <v>-1</v>
      </c>
      <c r="U20">
        <v>-1</v>
      </c>
      <c r="V20" t="s">
        <v>101</v>
      </c>
      <c r="W20" t="s">
        <v>101</v>
      </c>
      <c r="X20" t="s">
        <v>101</v>
      </c>
      <c r="Y20" t="s">
        <v>101</v>
      </c>
      <c r="Z20" t="s">
        <v>101</v>
      </c>
      <c r="AA20" t="s">
        <v>101</v>
      </c>
      <c r="AB20" t="s">
        <v>101</v>
      </c>
      <c r="AC20" t="s">
        <v>101</v>
      </c>
      <c r="AD20" t="s">
        <v>101</v>
      </c>
    </row>
    <row r="21" spans="1:30" ht="14" customHeight="1" x14ac:dyDescent="0.35">
      <c r="A21" t="s">
        <v>167</v>
      </c>
      <c r="B21" t="s">
        <v>129</v>
      </c>
      <c r="C21" s="13">
        <v>43377.81658564815</v>
      </c>
      <c r="D21">
        <v>51923</v>
      </c>
      <c r="E21" t="s">
        <v>112</v>
      </c>
      <c r="F21" t="s">
        <v>112</v>
      </c>
      <c r="G21">
        <v>37251</v>
      </c>
      <c r="H21">
        <v>25395</v>
      </c>
      <c r="I21">
        <v>0</v>
      </c>
      <c r="J21">
        <v>0</v>
      </c>
      <c r="K21">
        <v>4.66</v>
      </c>
      <c r="L21">
        <v>18</v>
      </c>
      <c r="M21">
        <v>52.612268</v>
      </c>
      <c r="N21">
        <v>4.7636139999999996</v>
      </c>
      <c r="O21">
        <v>0</v>
      </c>
      <c r="P21">
        <v>1.8</v>
      </c>
      <c r="Q21">
        <v>37251</v>
      </c>
      <c r="R21">
        <v>0</v>
      </c>
      <c r="S21" t="s">
        <v>168</v>
      </c>
      <c r="T21">
        <v>-1</v>
      </c>
      <c r="U21">
        <v>-1</v>
      </c>
      <c r="V21" t="s">
        <v>101</v>
      </c>
      <c r="W21" t="s">
        <v>101</v>
      </c>
      <c r="X21" t="s">
        <v>101</v>
      </c>
      <c r="Y21" t="s">
        <v>101</v>
      </c>
      <c r="Z21" t="s">
        <v>101</v>
      </c>
      <c r="AA21" t="s">
        <v>101</v>
      </c>
      <c r="AB21" t="s">
        <v>101</v>
      </c>
      <c r="AC21" t="s">
        <v>101</v>
      </c>
      <c r="AD21" t="s">
        <v>101</v>
      </c>
    </row>
    <row r="22" spans="1:30" ht="14" customHeight="1" x14ac:dyDescent="0.35">
      <c r="A22" t="s">
        <v>169</v>
      </c>
      <c r="B22" t="s">
        <v>126</v>
      </c>
      <c r="C22" s="13">
        <v>43377.818298611113</v>
      </c>
      <c r="D22">
        <v>51925</v>
      </c>
      <c r="E22" t="s">
        <v>112</v>
      </c>
      <c r="F22" t="s">
        <v>112</v>
      </c>
      <c r="G22">
        <v>45443</v>
      </c>
      <c r="H22">
        <v>25324</v>
      </c>
      <c r="I22">
        <v>38</v>
      </c>
      <c r="J22">
        <v>0</v>
      </c>
      <c r="K22">
        <v>4.6399999999999997</v>
      </c>
      <c r="L22">
        <v>11</v>
      </c>
      <c r="M22">
        <v>52.618147</v>
      </c>
      <c r="N22">
        <v>4.7618119999999999</v>
      </c>
      <c r="O22">
        <v>5</v>
      </c>
      <c r="P22">
        <v>1</v>
      </c>
      <c r="Q22">
        <v>45443</v>
      </c>
      <c r="R22">
        <v>0</v>
      </c>
      <c r="S22" t="s">
        <v>170</v>
      </c>
      <c r="T22">
        <v>-1</v>
      </c>
      <c r="U22">
        <v>-1</v>
      </c>
      <c r="V22" t="s">
        <v>101</v>
      </c>
      <c r="W22" t="s">
        <v>101</v>
      </c>
      <c r="X22" t="s">
        <v>101</v>
      </c>
      <c r="Y22" t="s">
        <v>101</v>
      </c>
      <c r="Z22" t="s">
        <v>101</v>
      </c>
      <c r="AA22" t="s">
        <v>101</v>
      </c>
      <c r="AB22" t="s">
        <v>101</v>
      </c>
      <c r="AC22" t="s">
        <v>101</v>
      </c>
      <c r="AD22" t="s">
        <v>101</v>
      </c>
    </row>
    <row r="23" spans="1:30" ht="14" customHeight="1" x14ac:dyDescent="0.35">
      <c r="A23" t="s">
        <v>171</v>
      </c>
      <c r="B23" t="s">
        <v>128</v>
      </c>
      <c r="C23" s="13">
        <v>43377.818599537037</v>
      </c>
      <c r="D23">
        <v>51924</v>
      </c>
      <c r="E23" t="s">
        <v>112</v>
      </c>
      <c r="F23" t="s">
        <v>112</v>
      </c>
      <c r="G23">
        <v>43907</v>
      </c>
      <c r="H23">
        <v>25225</v>
      </c>
      <c r="I23">
        <v>0</v>
      </c>
      <c r="J23">
        <v>0</v>
      </c>
      <c r="K23">
        <v>4.5199999999999996</v>
      </c>
      <c r="L23">
        <v>19</v>
      </c>
      <c r="M23">
        <v>52.615090000000002</v>
      </c>
      <c r="N23">
        <v>4.7603099999999996</v>
      </c>
      <c r="O23">
        <v>27</v>
      </c>
      <c r="P23">
        <v>1.4</v>
      </c>
      <c r="Q23">
        <v>43907</v>
      </c>
      <c r="R23">
        <v>0</v>
      </c>
      <c r="S23" t="s">
        <v>172</v>
      </c>
      <c r="T23">
        <v>-1</v>
      </c>
      <c r="U23">
        <v>-1</v>
      </c>
      <c r="V23" t="s">
        <v>101</v>
      </c>
      <c r="W23" t="s">
        <v>101</v>
      </c>
      <c r="X23" t="s">
        <v>101</v>
      </c>
      <c r="Y23" t="s">
        <v>101</v>
      </c>
      <c r="Z23" t="s">
        <v>101</v>
      </c>
      <c r="AA23" t="s">
        <v>101</v>
      </c>
      <c r="AB23" t="s">
        <v>101</v>
      </c>
      <c r="AC23" t="s">
        <v>101</v>
      </c>
      <c r="AD23" t="s">
        <v>101</v>
      </c>
    </row>
    <row r="24" spans="1:30" ht="14" customHeight="1" x14ac:dyDescent="0.35">
      <c r="A24" t="s">
        <v>173</v>
      </c>
      <c r="B24" t="s">
        <v>127</v>
      </c>
      <c r="C24" s="13">
        <v>43377.818958333337</v>
      </c>
      <c r="D24">
        <v>51925</v>
      </c>
      <c r="E24" t="s">
        <v>112</v>
      </c>
      <c r="F24" t="s">
        <v>112</v>
      </c>
      <c r="G24">
        <v>19843</v>
      </c>
      <c r="H24">
        <v>25039</v>
      </c>
      <c r="I24">
        <v>0</v>
      </c>
      <c r="J24">
        <v>1.1000000000000001</v>
      </c>
      <c r="K24">
        <v>4.32</v>
      </c>
      <c r="L24">
        <v>19</v>
      </c>
      <c r="M24">
        <v>52.617139000000002</v>
      </c>
      <c r="N24">
        <v>4.7560180000000001</v>
      </c>
      <c r="O24">
        <v>0</v>
      </c>
      <c r="P24">
        <v>1.1000000000000001</v>
      </c>
      <c r="Q24">
        <v>19843</v>
      </c>
      <c r="R24">
        <v>0</v>
      </c>
      <c r="S24" t="s">
        <v>174</v>
      </c>
      <c r="T24">
        <v>-1</v>
      </c>
      <c r="U24">
        <v>-1</v>
      </c>
      <c r="V24" t="s">
        <v>101</v>
      </c>
      <c r="W24" t="s">
        <v>101</v>
      </c>
      <c r="X24" t="s">
        <v>101</v>
      </c>
      <c r="Y24" t="s">
        <v>101</v>
      </c>
      <c r="Z24" t="s">
        <v>101</v>
      </c>
      <c r="AA24" t="s">
        <v>101</v>
      </c>
      <c r="AB24" t="s">
        <v>101</v>
      </c>
      <c r="AC24" t="s">
        <v>101</v>
      </c>
      <c r="AD24" t="s">
        <v>101</v>
      </c>
    </row>
    <row r="25" spans="1:30" ht="14" customHeight="1" x14ac:dyDescent="0.35">
      <c r="A25" t="s">
        <v>175</v>
      </c>
      <c r="B25" t="s">
        <v>129</v>
      </c>
      <c r="C25" s="13">
        <v>43377.819363425922</v>
      </c>
      <c r="D25">
        <v>51923</v>
      </c>
      <c r="E25" t="s">
        <v>112</v>
      </c>
      <c r="F25" t="s">
        <v>112</v>
      </c>
      <c r="G25">
        <v>35459</v>
      </c>
      <c r="H25">
        <v>25392</v>
      </c>
      <c r="I25">
        <v>0</v>
      </c>
      <c r="J25">
        <v>0</v>
      </c>
      <c r="K25">
        <v>4.6399999999999997</v>
      </c>
      <c r="L25">
        <v>18</v>
      </c>
      <c r="M25">
        <v>52.612170999999996</v>
      </c>
      <c r="N25">
        <v>4.7636789999999998</v>
      </c>
      <c r="O25">
        <v>5</v>
      </c>
      <c r="P25">
        <v>1.8</v>
      </c>
      <c r="Q25">
        <v>35459</v>
      </c>
      <c r="R25">
        <v>0</v>
      </c>
      <c r="S25" t="s">
        <v>176</v>
      </c>
      <c r="T25">
        <v>-1</v>
      </c>
      <c r="U25">
        <v>-1</v>
      </c>
      <c r="V25" t="s">
        <v>101</v>
      </c>
      <c r="W25" t="s">
        <v>101</v>
      </c>
      <c r="X25" t="s">
        <v>101</v>
      </c>
      <c r="Y25" t="s">
        <v>101</v>
      </c>
      <c r="Z25" t="s">
        <v>101</v>
      </c>
      <c r="AA25" t="s">
        <v>101</v>
      </c>
      <c r="AB25" t="s">
        <v>101</v>
      </c>
      <c r="AC25" t="s">
        <v>101</v>
      </c>
      <c r="AD25" t="s">
        <v>101</v>
      </c>
    </row>
    <row r="26" spans="1:30" ht="14" customHeight="1" x14ac:dyDescent="0.35">
      <c r="A26" t="s">
        <v>177</v>
      </c>
      <c r="B26" t="s">
        <v>126</v>
      </c>
      <c r="C26" s="13">
        <v>43377.821076388886</v>
      </c>
      <c r="D26">
        <v>51925</v>
      </c>
      <c r="E26" t="s">
        <v>112</v>
      </c>
      <c r="F26" t="s">
        <v>112</v>
      </c>
      <c r="G26">
        <v>44675</v>
      </c>
      <c r="H26">
        <v>25308</v>
      </c>
      <c r="I26">
        <v>5</v>
      </c>
      <c r="J26">
        <v>0</v>
      </c>
      <c r="K26">
        <v>4.6399999999999997</v>
      </c>
      <c r="L26">
        <v>11</v>
      </c>
      <c r="M26">
        <v>52.618212</v>
      </c>
      <c r="N26">
        <v>4.7618980000000004</v>
      </c>
      <c r="O26">
        <v>14</v>
      </c>
      <c r="P26">
        <v>1</v>
      </c>
      <c r="Q26">
        <v>44675</v>
      </c>
      <c r="R26">
        <v>0</v>
      </c>
      <c r="S26" t="s">
        <v>178</v>
      </c>
      <c r="T26">
        <v>-1</v>
      </c>
      <c r="U26">
        <v>-1</v>
      </c>
      <c r="V26" t="s">
        <v>101</v>
      </c>
      <c r="W26" t="s">
        <v>101</v>
      </c>
      <c r="X26" t="s">
        <v>101</v>
      </c>
      <c r="Y26" t="s">
        <v>101</v>
      </c>
      <c r="Z26" t="s">
        <v>101</v>
      </c>
      <c r="AA26" t="s">
        <v>101</v>
      </c>
      <c r="AB26" t="s">
        <v>101</v>
      </c>
      <c r="AC26" t="s">
        <v>101</v>
      </c>
      <c r="AD26" t="s">
        <v>101</v>
      </c>
    </row>
    <row r="27" spans="1:30" ht="14" customHeight="1" x14ac:dyDescent="0.35">
      <c r="A27" t="s">
        <v>179</v>
      </c>
      <c r="B27" t="s">
        <v>128</v>
      </c>
      <c r="C27" s="13">
        <v>43377.821377314816</v>
      </c>
      <c r="D27">
        <v>51924</v>
      </c>
      <c r="E27" t="s">
        <v>112</v>
      </c>
      <c r="F27" t="s">
        <v>112</v>
      </c>
      <c r="G27">
        <v>37251</v>
      </c>
      <c r="H27">
        <v>25238</v>
      </c>
      <c r="I27">
        <v>27</v>
      </c>
      <c r="J27">
        <v>0</v>
      </c>
      <c r="K27">
        <v>4.4400000000000004</v>
      </c>
      <c r="L27">
        <v>19</v>
      </c>
      <c r="M27">
        <v>52.61524</v>
      </c>
      <c r="N27">
        <v>4.7601810000000002</v>
      </c>
      <c r="O27">
        <v>14</v>
      </c>
      <c r="P27">
        <v>1.7</v>
      </c>
      <c r="Q27">
        <v>37251</v>
      </c>
      <c r="R27">
        <v>0</v>
      </c>
      <c r="S27" t="s">
        <v>180</v>
      </c>
      <c r="T27">
        <v>-1</v>
      </c>
      <c r="U27">
        <v>-1</v>
      </c>
      <c r="V27" t="s">
        <v>101</v>
      </c>
      <c r="W27" t="s">
        <v>101</v>
      </c>
      <c r="X27" t="s">
        <v>101</v>
      </c>
      <c r="Y27" t="s">
        <v>101</v>
      </c>
      <c r="Z27" t="s">
        <v>101</v>
      </c>
      <c r="AA27" t="s">
        <v>101</v>
      </c>
      <c r="AB27" t="s">
        <v>101</v>
      </c>
      <c r="AC27" t="s">
        <v>101</v>
      </c>
      <c r="AD27" t="s">
        <v>101</v>
      </c>
    </row>
    <row r="28" spans="1:30" ht="14" customHeight="1" x14ac:dyDescent="0.35">
      <c r="A28" t="s">
        <v>181</v>
      </c>
      <c r="B28" t="s">
        <v>127</v>
      </c>
      <c r="C28" s="13">
        <v>43377.821736111109</v>
      </c>
      <c r="D28">
        <v>51925</v>
      </c>
      <c r="E28" t="s">
        <v>112</v>
      </c>
      <c r="F28" t="s">
        <v>112</v>
      </c>
      <c r="G28">
        <v>20611</v>
      </c>
      <c r="H28">
        <v>25038</v>
      </c>
      <c r="I28">
        <v>0</v>
      </c>
      <c r="J28">
        <v>1.1000000000000001</v>
      </c>
      <c r="K28">
        <v>4.42</v>
      </c>
      <c r="L28">
        <v>19</v>
      </c>
      <c r="M28">
        <v>52.617159999999998</v>
      </c>
      <c r="N28">
        <v>4.7560609999999999</v>
      </c>
      <c r="O28">
        <v>0</v>
      </c>
      <c r="P28">
        <v>1.1000000000000001</v>
      </c>
      <c r="Q28">
        <v>20611</v>
      </c>
      <c r="R28">
        <v>0</v>
      </c>
      <c r="S28" t="s">
        <v>182</v>
      </c>
      <c r="T28">
        <v>-1</v>
      </c>
      <c r="U28">
        <v>-1</v>
      </c>
      <c r="V28" t="s">
        <v>101</v>
      </c>
      <c r="W28" t="s">
        <v>101</v>
      </c>
      <c r="X28" t="s">
        <v>101</v>
      </c>
      <c r="Y28" t="s">
        <v>101</v>
      </c>
      <c r="Z28" t="s">
        <v>101</v>
      </c>
      <c r="AA28" t="s">
        <v>101</v>
      </c>
      <c r="AB28" t="s">
        <v>101</v>
      </c>
      <c r="AC28" t="s">
        <v>101</v>
      </c>
      <c r="AD28" t="s">
        <v>101</v>
      </c>
    </row>
    <row r="29" spans="1:30" ht="14" customHeight="1" x14ac:dyDescent="0.35">
      <c r="A29" t="s">
        <v>183</v>
      </c>
      <c r="B29" t="s">
        <v>126</v>
      </c>
      <c r="C29" s="13">
        <v>43377.823854166665</v>
      </c>
      <c r="D29">
        <v>51925</v>
      </c>
      <c r="E29" t="s">
        <v>112</v>
      </c>
      <c r="F29" t="s">
        <v>112</v>
      </c>
      <c r="G29">
        <v>46211</v>
      </c>
      <c r="H29">
        <v>25312</v>
      </c>
      <c r="I29">
        <v>14</v>
      </c>
      <c r="J29">
        <v>0</v>
      </c>
      <c r="K29">
        <v>4.6399999999999997</v>
      </c>
      <c r="L29">
        <v>12</v>
      </c>
      <c r="M29">
        <v>52.618212</v>
      </c>
      <c r="N29">
        <v>4.7618980000000004</v>
      </c>
      <c r="O29">
        <v>12</v>
      </c>
      <c r="P29">
        <v>1</v>
      </c>
      <c r="Q29">
        <v>46211</v>
      </c>
      <c r="R29">
        <v>0</v>
      </c>
      <c r="S29" t="s">
        <v>184</v>
      </c>
      <c r="T29">
        <v>-1</v>
      </c>
      <c r="U29">
        <v>-1</v>
      </c>
      <c r="V29" t="s">
        <v>101</v>
      </c>
      <c r="W29" t="s">
        <v>101</v>
      </c>
      <c r="X29" t="s">
        <v>101</v>
      </c>
      <c r="Y29" t="s">
        <v>101</v>
      </c>
      <c r="Z29" t="s">
        <v>101</v>
      </c>
      <c r="AA29" t="s">
        <v>101</v>
      </c>
      <c r="AB29" t="s">
        <v>101</v>
      </c>
      <c r="AC29" t="s">
        <v>101</v>
      </c>
      <c r="AD29" t="s">
        <v>101</v>
      </c>
    </row>
    <row r="30" spans="1:30" ht="14" customHeight="1" x14ac:dyDescent="0.35">
      <c r="A30" t="s">
        <v>185</v>
      </c>
      <c r="B30" t="s">
        <v>128</v>
      </c>
      <c r="C30" s="13">
        <v>43377.824155092596</v>
      </c>
      <c r="D30">
        <v>51924</v>
      </c>
      <c r="E30" t="s">
        <v>112</v>
      </c>
      <c r="F30" t="s">
        <v>112</v>
      </c>
      <c r="G30">
        <v>40835</v>
      </c>
      <c r="H30">
        <v>25232</v>
      </c>
      <c r="I30">
        <v>14</v>
      </c>
      <c r="J30">
        <v>1.7</v>
      </c>
      <c r="K30">
        <v>4.5199999999999996</v>
      </c>
      <c r="L30">
        <v>18</v>
      </c>
      <c r="M30">
        <v>52.615260999999997</v>
      </c>
      <c r="N30">
        <v>4.7604170000000003</v>
      </c>
      <c r="O30">
        <v>59</v>
      </c>
      <c r="P30">
        <v>1.7</v>
      </c>
      <c r="Q30">
        <v>40835</v>
      </c>
      <c r="R30">
        <v>0</v>
      </c>
      <c r="S30" t="s">
        <v>186</v>
      </c>
      <c r="T30">
        <v>-1</v>
      </c>
      <c r="U30">
        <v>-1</v>
      </c>
      <c r="V30" t="s">
        <v>101</v>
      </c>
      <c r="W30" t="s">
        <v>101</v>
      </c>
      <c r="X30" t="s">
        <v>101</v>
      </c>
      <c r="Y30" t="s">
        <v>101</v>
      </c>
      <c r="Z30" t="s">
        <v>101</v>
      </c>
      <c r="AA30" t="s">
        <v>101</v>
      </c>
      <c r="AB30" t="s">
        <v>101</v>
      </c>
      <c r="AC30" t="s">
        <v>101</v>
      </c>
      <c r="AD30" t="s">
        <v>101</v>
      </c>
    </row>
    <row r="31" spans="1:30" ht="14" customHeight="1" x14ac:dyDescent="0.35">
      <c r="A31" t="s">
        <v>187</v>
      </c>
      <c r="B31" t="s">
        <v>127</v>
      </c>
      <c r="C31" s="13">
        <v>43377.824513888889</v>
      </c>
      <c r="D31">
        <v>51925</v>
      </c>
      <c r="E31" t="s">
        <v>112</v>
      </c>
      <c r="F31" t="s">
        <v>112</v>
      </c>
      <c r="G31">
        <v>21123</v>
      </c>
      <c r="H31">
        <v>25040</v>
      </c>
      <c r="I31">
        <v>0</v>
      </c>
      <c r="J31">
        <v>1.1000000000000001</v>
      </c>
      <c r="K31">
        <v>4.32</v>
      </c>
      <c r="L31">
        <v>19</v>
      </c>
      <c r="M31">
        <v>52.617139000000002</v>
      </c>
      <c r="N31">
        <v>4.7561039999999997</v>
      </c>
      <c r="O31">
        <v>0</v>
      </c>
      <c r="P31">
        <v>1.2</v>
      </c>
      <c r="Q31">
        <v>21123</v>
      </c>
      <c r="R31">
        <v>0</v>
      </c>
      <c r="S31" t="s">
        <v>188</v>
      </c>
      <c r="T31">
        <v>-1</v>
      </c>
      <c r="U31">
        <v>-1</v>
      </c>
      <c r="V31" t="s">
        <v>101</v>
      </c>
      <c r="W31" t="s">
        <v>101</v>
      </c>
      <c r="X31" t="s">
        <v>101</v>
      </c>
      <c r="Y31" t="s">
        <v>101</v>
      </c>
      <c r="Z31" t="s">
        <v>101</v>
      </c>
      <c r="AA31" t="s">
        <v>101</v>
      </c>
      <c r="AB31" t="s">
        <v>101</v>
      </c>
      <c r="AC31" t="s">
        <v>101</v>
      </c>
      <c r="AD31" t="s">
        <v>101</v>
      </c>
    </row>
    <row r="32" spans="1:30" ht="14" customHeight="1" x14ac:dyDescent="0.35">
      <c r="A32" t="s">
        <v>189</v>
      </c>
      <c r="B32" t="s">
        <v>129</v>
      </c>
      <c r="C32" s="13">
        <v>43377.824930555558</v>
      </c>
      <c r="D32">
        <v>51923</v>
      </c>
      <c r="E32" t="s">
        <v>112</v>
      </c>
      <c r="F32" t="s">
        <v>112</v>
      </c>
      <c r="G32">
        <v>34947</v>
      </c>
      <c r="H32">
        <v>25390</v>
      </c>
      <c r="I32">
        <v>1</v>
      </c>
      <c r="J32">
        <v>0</v>
      </c>
      <c r="K32">
        <v>4.6399999999999997</v>
      </c>
      <c r="L32">
        <v>19</v>
      </c>
      <c r="M32">
        <v>52.612096000000001</v>
      </c>
      <c r="N32">
        <v>4.7638069999999999</v>
      </c>
      <c r="O32">
        <v>47</v>
      </c>
      <c r="P32">
        <v>1.9</v>
      </c>
      <c r="Q32">
        <v>34947</v>
      </c>
      <c r="R32">
        <v>0</v>
      </c>
      <c r="S32" t="s">
        <v>190</v>
      </c>
      <c r="T32">
        <v>-1</v>
      </c>
      <c r="U32">
        <v>-1</v>
      </c>
      <c r="V32" t="s">
        <v>101</v>
      </c>
      <c r="W32" t="s">
        <v>101</v>
      </c>
      <c r="X32" t="s">
        <v>101</v>
      </c>
      <c r="Y32" t="s">
        <v>101</v>
      </c>
      <c r="Z32" t="s">
        <v>101</v>
      </c>
      <c r="AA32" t="s">
        <v>101</v>
      </c>
      <c r="AB32" t="s">
        <v>101</v>
      </c>
      <c r="AC32" t="s">
        <v>101</v>
      </c>
      <c r="AD32" t="s">
        <v>101</v>
      </c>
    </row>
    <row r="33" spans="1:30" ht="14" customHeight="1" x14ac:dyDescent="0.35">
      <c r="A33" t="s">
        <v>191</v>
      </c>
      <c r="B33" t="s">
        <v>126</v>
      </c>
      <c r="C33" s="13">
        <v>43377.826631944445</v>
      </c>
      <c r="D33">
        <v>51925</v>
      </c>
      <c r="E33" t="s">
        <v>112</v>
      </c>
      <c r="F33" t="s">
        <v>112</v>
      </c>
      <c r="G33">
        <v>46211</v>
      </c>
      <c r="H33">
        <v>25312</v>
      </c>
      <c r="I33">
        <v>12</v>
      </c>
      <c r="J33">
        <v>0</v>
      </c>
      <c r="K33">
        <v>4.5999999999999996</v>
      </c>
      <c r="L33">
        <v>11</v>
      </c>
      <c r="M33">
        <v>52.618104000000002</v>
      </c>
      <c r="N33">
        <v>4.7618330000000002</v>
      </c>
      <c r="O33">
        <v>0</v>
      </c>
      <c r="P33">
        <v>1</v>
      </c>
      <c r="Q33">
        <v>46211</v>
      </c>
      <c r="R33">
        <v>0</v>
      </c>
      <c r="S33" t="s">
        <v>192</v>
      </c>
      <c r="T33">
        <v>-1</v>
      </c>
      <c r="U33">
        <v>-1</v>
      </c>
      <c r="V33" t="s">
        <v>101</v>
      </c>
      <c r="W33" t="s">
        <v>101</v>
      </c>
      <c r="X33" t="s">
        <v>101</v>
      </c>
      <c r="Y33" t="s">
        <v>101</v>
      </c>
      <c r="Z33" t="s">
        <v>101</v>
      </c>
      <c r="AA33" t="s">
        <v>101</v>
      </c>
      <c r="AB33" t="s">
        <v>101</v>
      </c>
      <c r="AC33" t="s">
        <v>101</v>
      </c>
      <c r="AD33" t="s">
        <v>101</v>
      </c>
    </row>
    <row r="34" spans="1:30" ht="14" customHeight="1" x14ac:dyDescent="0.35">
      <c r="A34" t="s">
        <v>193</v>
      </c>
      <c r="B34" t="s">
        <v>128</v>
      </c>
      <c r="C34" s="13">
        <v>43377.826932870368</v>
      </c>
      <c r="D34">
        <v>51924</v>
      </c>
      <c r="E34" t="s">
        <v>112</v>
      </c>
      <c r="F34" t="s">
        <v>112</v>
      </c>
      <c r="G34">
        <v>41347</v>
      </c>
      <c r="H34">
        <v>25243</v>
      </c>
      <c r="I34">
        <v>59</v>
      </c>
      <c r="J34">
        <v>0</v>
      </c>
      <c r="K34">
        <v>4.5199999999999996</v>
      </c>
      <c r="L34">
        <v>19</v>
      </c>
      <c r="M34">
        <v>52.615260999999997</v>
      </c>
      <c r="N34">
        <v>4.7602669999999998</v>
      </c>
      <c r="O34">
        <v>0</v>
      </c>
      <c r="P34">
        <v>1.7</v>
      </c>
      <c r="Q34">
        <v>41347</v>
      </c>
      <c r="R34">
        <v>0</v>
      </c>
      <c r="S34" t="s">
        <v>194</v>
      </c>
      <c r="T34">
        <v>-1</v>
      </c>
      <c r="U34">
        <v>-1</v>
      </c>
      <c r="V34" t="s">
        <v>101</v>
      </c>
      <c r="W34" t="s">
        <v>101</v>
      </c>
      <c r="X34" t="s">
        <v>101</v>
      </c>
      <c r="Y34" t="s">
        <v>101</v>
      </c>
      <c r="Z34" t="s">
        <v>101</v>
      </c>
      <c r="AA34" t="s">
        <v>101</v>
      </c>
      <c r="AB34" t="s">
        <v>101</v>
      </c>
      <c r="AC34" t="s">
        <v>101</v>
      </c>
      <c r="AD34" t="s">
        <v>101</v>
      </c>
    </row>
    <row r="35" spans="1:30" ht="14" customHeight="1" x14ac:dyDescent="0.35">
      <c r="A35" t="s">
        <v>195</v>
      </c>
      <c r="B35" t="s">
        <v>127</v>
      </c>
      <c r="C35" s="13">
        <v>43377.827291666668</v>
      </c>
      <c r="D35">
        <v>51925</v>
      </c>
      <c r="E35" t="s">
        <v>112</v>
      </c>
      <c r="F35" t="s">
        <v>112</v>
      </c>
      <c r="G35">
        <v>20611</v>
      </c>
      <c r="H35">
        <v>25042</v>
      </c>
      <c r="I35">
        <v>0</v>
      </c>
      <c r="J35">
        <v>1.1000000000000001</v>
      </c>
      <c r="K35">
        <v>4.42</v>
      </c>
      <c r="L35">
        <v>19</v>
      </c>
      <c r="M35">
        <v>52.617085000000003</v>
      </c>
      <c r="N35">
        <v>4.7559750000000003</v>
      </c>
      <c r="O35">
        <v>0</v>
      </c>
      <c r="P35">
        <v>1.2</v>
      </c>
      <c r="Q35">
        <v>20611</v>
      </c>
      <c r="R35">
        <v>0</v>
      </c>
      <c r="S35" t="s">
        <v>196</v>
      </c>
      <c r="T35">
        <v>-1</v>
      </c>
      <c r="U35">
        <v>-1</v>
      </c>
      <c r="V35" t="s">
        <v>101</v>
      </c>
      <c r="W35" t="s">
        <v>101</v>
      </c>
      <c r="X35" t="s">
        <v>101</v>
      </c>
      <c r="Y35" t="s">
        <v>101</v>
      </c>
      <c r="Z35" t="s">
        <v>101</v>
      </c>
      <c r="AA35" t="s">
        <v>101</v>
      </c>
      <c r="AB35" t="s">
        <v>101</v>
      </c>
      <c r="AC35" t="s">
        <v>101</v>
      </c>
      <c r="AD35" t="s">
        <v>101</v>
      </c>
    </row>
    <row r="36" spans="1:30" ht="14" customHeight="1" x14ac:dyDescent="0.35">
      <c r="A36" t="s">
        <v>197</v>
      </c>
      <c r="B36" t="s">
        <v>129</v>
      </c>
      <c r="C36" s="13">
        <v>43377.827708333331</v>
      </c>
      <c r="D36">
        <v>51923</v>
      </c>
      <c r="E36" t="s">
        <v>112</v>
      </c>
      <c r="F36" t="s">
        <v>112</v>
      </c>
      <c r="G36">
        <v>31363</v>
      </c>
      <c r="H36">
        <v>25401</v>
      </c>
      <c r="I36">
        <v>47</v>
      </c>
      <c r="J36">
        <v>0</v>
      </c>
      <c r="K36">
        <v>4.6399999999999997</v>
      </c>
      <c r="L36">
        <v>19</v>
      </c>
      <c r="M36">
        <v>52.612236000000003</v>
      </c>
      <c r="N36">
        <v>4.7640219999999998</v>
      </c>
      <c r="O36">
        <v>52</v>
      </c>
      <c r="P36">
        <v>1.9</v>
      </c>
      <c r="Q36">
        <v>31363</v>
      </c>
      <c r="R36">
        <v>0</v>
      </c>
      <c r="S36" t="s">
        <v>198</v>
      </c>
      <c r="T36">
        <v>-1</v>
      </c>
      <c r="U36">
        <v>-1</v>
      </c>
      <c r="V36" t="s">
        <v>101</v>
      </c>
      <c r="W36" t="s">
        <v>101</v>
      </c>
      <c r="X36" t="s">
        <v>101</v>
      </c>
      <c r="Y36" t="s">
        <v>101</v>
      </c>
      <c r="Z36" t="s">
        <v>101</v>
      </c>
      <c r="AA36" t="s">
        <v>101</v>
      </c>
      <c r="AB36" t="s">
        <v>101</v>
      </c>
      <c r="AC36" t="s">
        <v>101</v>
      </c>
      <c r="AD36" t="s">
        <v>101</v>
      </c>
    </row>
    <row r="37" spans="1:30" ht="14" customHeight="1" x14ac:dyDescent="0.35">
      <c r="A37" t="s">
        <v>199</v>
      </c>
      <c r="B37" t="s">
        <v>126</v>
      </c>
      <c r="C37" s="13">
        <v>43377.829409722224</v>
      </c>
      <c r="D37">
        <v>51925</v>
      </c>
      <c r="E37" t="s">
        <v>112</v>
      </c>
      <c r="F37" t="s">
        <v>112</v>
      </c>
      <c r="G37">
        <v>43651</v>
      </c>
      <c r="H37">
        <v>25309</v>
      </c>
      <c r="I37">
        <v>0</v>
      </c>
      <c r="J37">
        <v>0</v>
      </c>
      <c r="K37">
        <v>4.6399999999999997</v>
      </c>
      <c r="L37">
        <v>11</v>
      </c>
      <c r="M37">
        <v>52.618178999999998</v>
      </c>
      <c r="N37">
        <v>4.7619619999999996</v>
      </c>
      <c r="O37">
        <v>0</v>
      </c>
      <c r="P37">
        <v>1.1000000000000001</v>
      </c>
      <c r="Q37">
        <v>43651</v>
      </c>
      <c r="R37">
        <v>0</v>
      </c>
      <c r="S37" t="s">
        <v>200</v>
      </c>
      <c r="T37">
        <v>-1</v>
      </c>
      <c r="U37">
        <v>-1</v>
      </c>
      <c r="V37" t="s">
        <v>101</v>
      </c>
      <c r="W37" t="s">
        <v>101</v>
      </c>
      <c r="X37" t="s">
        <v>101</v>
      </c>
      <c r="Y37" t="s">
        <v>101</v>
      </c>
      <c r="Z37" t="s">
        <v>101</v>
      </c>
      <c r="AA37" t="s">
        <v>101</v>
      </c>
      <c r="AB37" t="s">
        <v>101</v>
      </c>
      <c r="AC37" t="s">
        <v>101</v>
      </c>
      <c r="AD37" t="s">
        <v>101</v>
      </c>
    </row>
    <row r="38" spans="1:30" ht="14" customHeight="1" x14ac:dyDescent="0.35">
      <c r="A38" t="s">
        <v>201</v>
      </c>
      <c r="B38" t="s">
        <v>128</v>
      </c>
      <c r="C38" s="13">
        <v>43377.829710648148</v>
      </c>
      <c r="D38">
        <v>51924</v>
      </c>
      <c r="E38" t="s">
        <v>112</v>
      </c>
      <c r="F38" t="s">
        <v>112</v>
      </c>
      <c r="G38">
        <v>41347</v>
      </c>
      <c r="H38">
        <v>25236</v>
      </c>
      <c r="I38">
        <v>0</v>
      </c>
      <c r="J38">
        <v>0</v>
      </c>
      <c r="K38">
        <v>4.4800000000000004</v>
      </c>
      <c r="L38">
        <v>18</v>
      </c>
      <c r="M38">
        <v>52.615358000000001</v>
      </c>
      <c r="N38">
        <v>4.7599020000000003</v>
      </c>
      <c r="O38">
        <v>5</v>
      </c>
      <c r="P38">
        <v>1.4</v>
      </c>
      <c r="Q38">
        <v>41347</v>
      </c>
      <c r="R38">
        <v>0</v>
      </c>
      <c r="S38" t="s">
        <v>202</v>
      </c>
      <c r="T38">
        <v>-1</v>
      </c>
      <c r="U38">
        <v>-1</v>
      </c>
      <c r="V38" t="s">
        <v>101</v>
      </c>
      <c r="W38" t="s">
        <v>101</v>
      </c>
      <c r="X38" t="s">
        <v>101</v>
      </c>
      <c r="Y38" t="s">
        <v>101</v>
      </c>
      <c r="Z38" t="s">
        <v>101</v>
      </c>
      <c r="AA38" t="s">
        <v>101</v>
      </c>
      <c r="AB38" t="s">
        <v>101</v>
      </c>
      <c r="AC38" t="s">
        <v>101</v>
      </c>
      <c r="AD38" t="s">
        <v>101</v>
      </c>
    </row>
    <row r="39" spans="1:30" ht="14" customHeight="1" x14ac:dyDescent="0.35">
      <c r="A39" t="s">
        <v>203</v>
      </c>
      <c r="B39" t="s">
        <v>127</v>
      </c>
      <c r="C39" s="13">
        <v>43377.830069444448</v>
      </c>
      <c r="D39">
        <v>51925</v>
      </c>
      <c r="E39" t="s">
        <v>112</v>
      </c>
      <c r="F39" t="s">
        <v>112</v>
      </c>
      <c r="G39">
        <v>19331</v>
      </c>
      <c r="H39">
        <v>25036</v>
      </c>
      <c r="I39">
        <v>0</v>
      </c>
      <c r="J39">
        <v>1.1000000000000001</v>
      </c>
      <c r="K39">
        <v>4.5199999999999996</v>
      </c>
      <c r="L39">
        <v>19</v>
      </c>
      <c r="M39">
        <v>52.617052999999999</v>
      </c>
      <c r="N39">
        <v>4.7560609999999999</v>
      </c>
      <c r="O39">
        <v>0</v>
      </c>
      <c r="P39">
        <v>1.2</v>
      </c>
      <c r="Q39">
        <v>19331</v>
      </c>
      <c r="R39">
        <v>0</v>
      </c>
      <c r="S39" t="s">
        <v>204</v>
      </c>
      <c r="T39">
        <v>-1</v>
      </c>
      <c r="U39">
        <v>-1</v>
      </c>
      <c r="V39" t="s">
        <v>101</v>
      </c>
      <c r="W39" t="s">
        <v>101</v>
      </c>
      <c r="X39" t="s">
        <v>101</v>
      </c>
      <c r="Y39" t="s">
        <v>101</v>
      </c>
      <c r="Z39" t="s">
        <v>101</v>
      </c>
      <c r="AA39" t="s">
        <v>101</v>
      </c>
      <c r="AB39" t="s">
        <v>101</v>
      </c>
      <c r="AC39" t="s">
        <v>101</v>
      </c>
      <c r="AD39" t="s">
        <v>101</v>
      </c>
    </row>
    <row r="40" spans="1:30" ht="14" customHeight="1" x14ac:dyDescent="0.35">
      <c r="A40" t="s">
        <v>205</v>
      </c>
      <c r="B40" t="s">
        <v>126</v>
      </c>
      <c r="C40" s="13">
        <v>43377.832187499997</v>
      </c>
      <c r="D40">
        <v>51925</v>
      </c>
      <c r="E40" t="s">
        <v>112</v>
      </c>
      <c r="F40" t="s">
        <v>112</v>
      </c>
      <c r="G40">
        <v>45443</v>
      </c>
      <c r="H40">
        <v>25315</v>
      </c>
      <c r="I40">
        <v>0</v>
      </c>
      <c r="J40">
        <v>0</v>
      </c>
      <c r="K40">
        <v>4.6399999999999997</v>
      </c>
      <c r="L40">
        <v>11</v>
      </c>
      <c r="M40">
        <v>52.618232999999996</v>
      </c>
      <c r="N40">
        <v>4.7617690000000001</v>
      </c>
      <c r="O40">
        <v>4</v>
      </c>
      <c r="P40">
        <v>1.2</v>
      </c>
      <c r="Q40">
        <v>45443</v>
      </c>
      <c r="R40">
        <v>0</v>
      </c>
      <c r="S40" t="s">
        <v>206</v>
      </c>
      <c r="T40">
        <v>-1</v>
      </c>
      <c r="U40">
        <v>-1</v>
      </c>
      <c r="V40" t="s">
        <v>101</v>
      </c>
      <c r="W40" t="s">
        <v>101</v>
      </c>
      <c r="X40" t="s">
        <v>101</v>
      </c>
      <c r="Y40" t="s">
        <v>101</v>
      </c>
      <c r="Z40" t="s">
        <v>101</v>
      </c>
      <c r="AA40" t="s">
        <v>101</v>
      </c>
      <c r="AB40" t="s">
        <v>101</v>
      </c>
      <c r="AC40" t="s">
        <v>101</v>
      </c>
      <c r="AD40" t="s">
        <v>101</v>
      </c>
    </row>
    <row r="41" spans="1:30" ht="14" customHeight="1" x14ac:dyDescent="0.35">
      <c r="A41" t="s">
        <v>207</v>
      </c>
      <c r="B41" t="s">
        <v>128</v>
      </c>
      <c r="C41" s="13">
        <v>43377.832488425927</v>
      </c>
      <c r="D41">
        <v>51924</v>
      </c>
      <c r="E41" t="s">
        <v>112</v>
      </c>
      <c r="F41" t="s">
        <v>112</v>
      </c>
      <c r="G41">
        <v>43651</v>
      </c>
      <c r="H41">
        <v>25219</v>
      </c>
      <c r="I41">
        <v>5</v>
      </c>
      <c r="J41">
        <v>0</v>
      </c>
      <c r="K41">
        <v>4.5199999999999996</v>
      </c>
      <c r="L41">
        <v>18</v>
      </c>
      <c r="M41">
        <v>52.615347</v>
      </c>
      <c r="N41">
        <v>4.7600519999999999</v>
      </c>
      <c r="O41">
        <v>0</v>
      </c>
      <c r="P41">
        <v>1.3</v>
      </c>
      <c r="Q41">
        <v>43651</v>
      </c>
      <c r="R41">
        <v>0</v>
      </c>
      <c r="S41" t="s">
        <v>208</v>
      </c>
      <c r="T41">
        <v>-1</v>
      </c>
      <c r="U41">
        <v>-1</v>
      </c>
      <c r="V41" t="s">
        <v>101</v>
      </c>
      <c r="W41" t="s">
        <v>101</v>
      </c>
      <c r="X41" t="s">
        <v>101</v>
      </c>
      <c r="Y41" t="s">
        <v>101</v>
      </c>
      <c r="Z41" t="s">
        <v>101</v>
      </c>
      <c r="AA41" t="s">
        <v>101</v>
      </c>
      <c r="AB41" t="s">
        <v>101</v>
      </c>
      <c r="AC41" t="s">
        <v>101</v>
      </c>
      <c r="AD41" t="s">
        <v>101</v>
      </c>
    </row>
    <row r="42" spans="1:30" ht="14" customHeight="1" x14ac:dyDescent="0.35">
      <c r="A42" t="s">
        <v>209</v>
      </c>
      <c r="B42" t="s">
        <v>127</v>
      </c>
      <c r="C42" s="13">
        <v>43377.83284722222</v>
      </c>
      <c r="D42">
        <v>51925</v>
      </c>
      <c r="E42" t="s">
        <v>112</v>
      </c>
      <c r="F42" t="s">
        <v>112</v>
      </c>
      <c r="G42">
        <v>18563</v>
      </c>
      <c r="H42">
        <v>25040</v>
      </c>
      <c r="I42">
        <v>0</v>
      </c>
      <c r="J42">
        <v>1.1000000000000001</v>
      </c>
      <c r="K42">
        <v>4.42</v>
      </c>
      <c r="L42">
        <v>19</v>
      </c>
      <c r="M42">
        <v>52.617235000000001</v>
      </c>
      <c r="N42">
        <v>4.7560399999999996</v>
      </c>
      <c r="O42">
        <v>2</v>
      </c>
      <c r="P42">
        <v>1.2</v>
      </c>
      <c r="Q42">
        <v>18563</v>
      </c>
      <c r="R42">
        <v>0</v>
      </c>
      <c r="S42" t="s">
        <v>210</v>
      </c>
      <c r="T42">
        <v>-1</v>
      </c>
      <c r="U42">
        <v>-1</v>
      </c>
      <c r="V42" t="s">
        <v>101</v>
      </c>
      <c r="W42" t="s">
        <v>101</v>
      </c>
      <c r="X42" t="s">
        <v>101</v>
      </c>
      <c r="Y42" t="s">
        <v>101</v>
      </c>
      <c r="Z42" t="s">
        <v>101</v>
      </c>
      <c r="AA42" t="s">
        <v>101</v>
      </c>
      <c r="AB42" t="s">
        <v>101</v>
      </c>
      <c r="AC42" t="s">
        <v>101</v>
      </c>
      <c r="AD42" t="s">
        <v>101</v>
      </c>
    </row>
    <row r="43" spans="1:30" ht="14" customHeight="1" x14ac:dyDescent="0.35">
      <c r="A43" t="s">
        <v>211</v>
      </c>
      <c r="B43" t="s">
        <v>129</v>
      </c>
      <c r="C43" s="13">
        <v>43377.83326388889</v>
      </c>
      <c r="D43">
        <v>51923</v>
      </c>
      <c r="E43" t="s">
        <v>112</v>
      </c>
      <c r="F43" t="s">
        <v>112</v>
      </c>
      <c r="G43">
        <v>34947</v>
      </c>
      <c r="H43">
        <v>25397</v>
      </c>
      <c r="I43">
        <v>40</v>
      </c>
      <c r="J43">
        <v>0</v>
      </c>
      <c r="K43">
        <v>4.6399999999999997</v>
      </c>
      <c r="L43">
        <v>19</v>
      </c>
      <c r="M43">
        <v>52.612138999999999</v>
      </c>
      <c r="N43">
        <v>4.7636139999999996</v>
      </c>
      <c r="O43">
        <v>31</v>
      </c>
      <c r="P43">
        <v>1.9</v>
      </c>
      <c r="Q43">
        <v>34947</v>
      </c>
      <c r="R43">
        <v>0</v>
      </c>
      <c r="S43" t="s">
        <v>212</v>
      </c>
      <c r="T43">
        <v>-1</v>
      </c>
      <c r="U43">
        <v>-1</v>
      </c>
      <c r="V43" t="s">
        <v>101</v>
      </c>
      <c r="W43" t="s">
        <v>101</v>
      </c>
      <c r="X43" t="s">
        <v>101</v>
      </c>
      <c r="Y43" t="s">
        <v>101</v>
      </c>
      <c r="Z43" t="s">
        <v>101</v>
      </c>
      <c r="AA43" t="s">
        <v>101</v>
      </c>
      <c r="AB43" t="s">
        <v>101</v>
      </c>
      <c r="AC43" t="s">
        <v>101</v>
      </c>
      <c r="AD43" t="s">
        <v>101</v>
      </c>
    </row>
    <row r="44" spans="1:30" ht="14" customHeight="1" x14ac:dyDescent="0.35">
      <c r="A44" t="s">
        <v>213</v>
      </c>
      <c r="B44" t="s">
        <v>126</v>
      </c>
      <c r="C44" s="13">
        <v>43377.834965277776</v>
      </c>
      <c r="D44">
        <v>51925</v>
      </c>
      <c r="E44" t="s">
        <v>112</v>
      </c>
      <c r="F44" t="s">
        <v>112</v>
      </c>
      <c r="G44">
        <v>46723</v>
      </c>
      <c r="H44">
        <v>25306</v>
      </c>
      <c r="I44">
        <v>4</v>
      </c>
      <c r="J44">
        <v>0</v>
      </c>
      <c r="K44">
        <v>4.58</v>
      </c>
      <c r="L44">
        <v>12</v>
      </c>
      <c r="M44">
        <v>52.618287000000002</v>
      </c>
      <c r="N44">
        <v>4.7618119999999999</v>
      </c>
      <c r="O44">
        <v>0</v>
      </c>
      <c r="P44">
        <v>1.1000000000000001</v>
      </c>
      <c r="Q44">
        <v>46723</v>
      </c>
      <c r="R44">
        <v>0</v>
      </c>
      <c r="S44" t="s">
        <v>214</v>
      </c>
      <c r="T44">
        <v>-1</v>
      </c>
      <c r="U44">
        <v>-1</v>
      </c>
      <c r="V44" t="s">
        <v>101</v>
      </c>
      <c r="W44" t="s">
        <v>101</v>
      </c>
      <c r="X44" t="s">
        <v>101</v>
      </c>
      <c r="Y44" t="s">
        <v>101</v>
      </c>
      <c r="Z44" t="s">
        <v>101</v>
      </c>
      <c r="AA44" t="s">
        <v>101</v>
      </c>
      <c r="AB44" t="s">
        <v>101</v>
      </c>
      <c r="AC44" t="s">
        <v>101</v>
      </c>
      <c r="AD44" t="s">
        <v>101</v>
      </c>
    </row>
    <row r="45" spans="1:30" ht="14" customHeight="1" x14ac:dyDescent="0.35">
      <c r="A45" t="s">
        <v>215</v>
      </c>
      <c r="B45" t="s">
        <v>128</v>
      </c>
      <c r="C45" s="13">
        <v>43377.835266203707</v>
      </c>
      <c r="D45">
        <v>51924</v>
      </c>
      <c r="E45" t="s">
        <v>112</v>
      </c>
      <c r="F45" t="s">
        <v>112</v>
      </c>
      <c r="G45">
        <v>43395</v>
      </c>
      <c r="H45">
        <v>25226</v>
      </c>
      <c r="I45">
        <v>0</v>
      </c>
      <c r="J45">
        <v>0</v>
      </c>
      <c r="K45">
        <v>4.5199999999999996</v>
      </c>
      <c r="L45">
        <v>18</v>
      </c>
      <c r="M45">
        <v>52.615228999999999</v>
      </c>
      <c r="N45">
        <v>4.7600949999999997</v>
      </c>
      <c r="O45">
        <v>0</v>
      </c>
      <c r="P45">
        <v>1.3</v>
      </c>
      <c r="Q45">
        <v>43395</v>
      </c>
      <c r="R45">
        <v>0</v>
      </c>
      <c r="S45" t="s">
        <v>216</v>
      </c>
      <c r="T45">
        <v>-1</v>
      </c>
      <c r="U45">
        <v>-1</v>
      </c>
      <c r="V45" t="s">
        <v>101</v>
      </c>
      <c r="W45" t="s">
        <v>101</v>
      </c>
      <c r="X45" t="s">
        <v>101</v>
      </c>
      <c r="Y45" t="s">
        <v>101</v>
      </c>
      <c r="Z45" t="s">
        <v>101</v>
      </c>
      <c r="AA45" t="s">
        <v>101</v>
      </c>
      <c r="AB45" t="s">
        <v>101</v>
      </c>
      <c r="AC45" t="s">
        <v>101</v>
      </c>
      <c r="AD45" t="s">
        <v>101</v>
      </c>
    </row>
    <row r="46" spans="1:30" ht="14" customHeight="1" x14ac:dyDescent="0.35">
      <c r="A46" t="s">
        <v>217</v>
      </c>
      <c r="B46" t="s">
        <v>127</v>
      </c>
      <c r="C46" s="13">
        <v>43377.835625</v>
      </c>
      <c r="D46">
        <v>51925</v>
      </c>
      <c r="E46" t="s">
        <v>112</v>
      </c>
      <c r="F46" t="s">
        <v>112</v>
      </c>
      <c r="G46">
        <v>22915</v>
      </c>
      <c r="H46">
        <v>25039</v>
      </c>
      <c r="I46">
        <v>2</v>
      </c>
      <c r="J46">
        <v>1.1000000000000001</v>
      </c>
      <c r="K46">
        <v>4.24</v>
      </c>
      <c r="L46">
        <v>19</v>
      </c>
      <c r="M46">
        <v>52.617085000000003</v>
      </c>
      <c r="N46">
        <v>4.7560399999999996</v>
      </c>
      <c r="O46">
        <v>0</v>
      </c>
      <c r="P46">
        <v>1</v>
      </c>
      <c r="Q46">
        <v>22915</v>
      </c>
      <c r="R46">
        <v>0</v>
      </c>
      <c r="S46" t="s">
        <v>218</v>
      </c>
      <c r="T46">
        <v>-1</v>
      </c>
      <c r="U46">
        <v>-1</v>
      </c>
      <c r="V46" t="s">
        <v>101</v>
      </c>
      <c r="W46" t="s">
        <v>101</v>
      </c>
      <c r="X46" t="s">
        <v>101</v>
      </c>
      <c r="Y46" t="s">
        <v>101</v>
      </c>
      <c r="Z46" t="s">
        <v>101</v>
      </c>
      <c r="AA46" t="s">
        <v>101</v>
      </c>
      <c r="AB46" t="s">
        <v>101</v>
      </c>
      <c r="AC46" t="s">
        <v>101</v>
      </c>
      <c r="AD46" t="s">
        <v>101</v>
      </c>
    </row>
    <row r="47" spans="1:30" ht="14" customHeight="1" x14ac:dyDescent="0.35">
      <c r="A47" t="s">
        <v>219</v>
      </c>
      <c r="B47" t="s">
        <v>126</v>
      </c>
      <c r="C47" s="13">
        <v>43377.837743055556</v>
      </c>
      <c r="D47">
        <v>51925</v>
      </c>
      <c r="E47" t="s">
        <v>112</v>
      </c>
      <c r="F47" t="s">
        <v>112</v>
      </c>
      <c r="G47">
        <v>48003</v>
      </c>
      <c r="H47">
        <v>25308</v>
      </c>
      <c r="I47">
        <v>0</v>
      </c>
      <c r="J47">
        <v>0</v>
      </c>
      <c r="K47">
        <v>4.6399999999999997</v>
      </c>
      <c r="L47">
        <v>12</v>
      </c>
      <c r="M47">
        <v>52.618307999999999</v>
      </c>
      <c r="N47">
        <v>4.7618980000000004</v>
      </c>
      <c r="O47">
        <v>2</v>
      </c>
      <c r="P47">
        <v>1</v>
      </c>
      <c r="Q47">
        <v>48003</v>
      </c>
      <c r="R47">
        <v>0</v>
      </c>
      <c r="S47" t="s">
        <v>220</v>
      </c>
      <c r="T47">
        <v>-1</v>
      </c>
      <c r="U47">
        <v>-1</v>
      </c>
      <c r="V47" t="s">
        <v>101</v>
      </c>
      <c r="W47" t="s">
        <v>101</v>
      </c>
      <c r="X47" t="s">
        <v>101</v>
      </c>
      <c r="Y47" t="s">
        <v>101</v>
      </c>
      <c r="Z47" t="s">
        <v>101</v>
      </c>
      <c r="AA47" t="s">
        <v>101</v>
      </c>
      <c r="AB47" t="s">
        <v>101</v>
      </c>
      <c r="AC47" t="s">
        <v>101</v>
      </c>
      <c r="AD47" t="s">
        <v>101</v>
      </c>
    </row>
    <row r="48" spans="1:30" ht="14" customHeight="1" x14ac:dyDescent="0.35">
      <c r="A48" t="s">
        <v>221</v>
      </c>
      <c r="B48" t="s">
        <v>128</v>
      </c>
      <c r="C48" s="13">
        <v>43377.838043981479</v>
      </c>
      <c r="D48">
        <v>51924</v>
      </c>
      <c r="E48" t="s">
        <v>112</v>
      </c>
      <c r="F48" t="s">
        <v>112</v>
      </c>
      <c r="G48">
        <v>40579</v>
      </c>
      <c r="H48">
        <v>25228</v>
      </c>
      <c r="I48">
        <v>0</v>
      </c>
      <c r="J48">
        <v>1.7</v>
      </c>
      <c r="K48">
        <v>4.5199999999999996</v>
      </c>
      <c r="L48">
        <v>18</v>
      </c>
      <c r="M48">
        <v>52.61524</v>
      </c>
      <c r="N48">
        <v>4.7601170000000002</v>
      </c>
      <c r="O48">
        <v>0</v>
      </c>
      <c r="P48">
        <v>1.2</v>
      </c>
      <c r="Q48">
        <v>40579</v>
      </c>
      <c r="R48">
        <v>0</v>
      </c>
      <c r="S48" t="s">
        <v>222</v>
      </c>
      <c r="T48">
        <v>-1</v>
      </c>
      <c r="U48">
        <v>-1</v>
      </c>
      <c r="V48" t="s">
        <v>101</v>
      </c>
      <c r="W48" t="s">
        <v>101</v>
      </c>
      <c r="X48" t="s">
        <v>101</v>
      </c>
      <c r="Y48" t="s">
        <v>101</v>
      </c>
      <c r="Z48" t="s">
        <v>101</v>
      </c>
      <c r="AA48" t="s">
        <v>101</v>
      </c>
      <c r="AB48" t="s">
        <v>101</v>
      </c>
      <c r="AC48" t="s">
        <v>101</v>
      </c>
      <c r="AD48" t="s">
        <v>101</v>
      </c>
    </row>
    <row r="49" spans="1:30" ht="14" customHeight="1" x14ac:dyDescent="0.35">
      <c r="A49" t="s">
        <v>223</v>
      </c>
      <c r="B49" t="s">
        <v>127</v>
      </c>
      <c r="C49" s="13">
        <v>43377.838402777779</v>
      </c>
      <c r="D49">
        <v>51925</v>
      </c>
      <c r="E49" t="s">
        <v>112</v>
      </c>
      <c r="F49" t="s">
        <v>112</v>
      </c>
      <c r="G49">
        <v>19331</v>
      </c>
      <c r="H49">
        <v>25039</v>
      </c>
      <c r="I49">
        <v>0</v>
      </c>
      <c r="J49">
        <v>1.1000000000000001</v>
      </c>
      <c r="K49">
        <v>4.4800000000000004</v>
      </c>
      <c r="L49">
        <v>19</v>
      </c>
      <c r="M49">
        <v>52.617246000000002</v>
      </c>
      <c r="N49">
        <v>4.7560180000000001</v>
      </c>
      <c r="O49">
        <v>10</v>
      </c>
      <c r="P49">
        <v>1</v>
      </c>
      <c r="Q49">
        <v>19331</v>
      </c>
      <c r="R49">
        <v>0</v>
      </c>
      <c r="S49" t="s">
        <v>224</v>
      </c>
      <c r="T49">
        <v>-1</v>
      </c>
      <c r="U49">
        <v>-1</v>
      </c>
      <c r="V49" t="s">
        <v>101</v>
      </c>
      <c r="W49" t="s">
        <v>101</v>
      </c>
      <c r="X49" t="s">
        <v>101</v>
      </c>
      <c r="Y49" t="s">
        <v>101</v>
      </c>
      <c r="Z49" t="s">
        <v>101</v>
      </c>
      <c r="AA49" t="s">
        <v>101</v>
      </c>
      <c r="AB49" t="s">
        <v>101</v>
      </c>
      <c r="AC49" t="s">
        <v>101</v>
      </c>
      <c r="AD49" t="s">
        <v>101</v>
      </c>
    </row>
    <row r="50" spans="1:30" ht="14" customHeight="1" x14ac:dyDescent="0.35">
      <c r="A50" t="s">
        <v>225</v>
      </c>
      <c r="B50" t="s">
        <v>129</v>
      </c>
      <c r="C50" s="13">
        <v>43377.838819444441</v>
      </c>
      <c r="D50">
        <v>51923</v>
      </c>
      <c r="E50" t="s">
        <v>112</v>
      </c>
      <c r="F50" t="s">
        <v>112</v>
      </c>
      <c r="G50">
        <v>26243</v>
      </c>
      <c r="H50">
        <v>25405</v>
      </c>
      <c r="I50">
        <v>55</v>
      </c>
      <c r="J50">
        <v>0</v>
      </c>
      <c r="K50">
        <v>4.6399999999999997</v>
      </c>
      <c r="L50">
        <v>19</v>
      </c>
      <c r="M50">
        <v>52.612279000000001</v>
      </c>
      <c r="N50">
        <v>4.7635930000000002</v>
      </c>
      <c r="O50">
        <v>5</v>
      </c>
      <c r="P50">
        <v>2.1</v>
      </c>
      <c r="Q50">
        <v>26243</v>
      </c>
      <c r="R50">
        <v>0</v>
      </c>
      <c r="S50" t="s">
        <v>226</v>
      </c>
      <c r="T50">
        <v>-1</v>
      </c>
      <c r="U50">
        <v>-1</v>
      </c>
      <c r="V50" t="s">
        <v>101</v>
      </c>
      <c r="W50" t="s">
        <v>101</v>
      </c>
      <c r="X50" t="s">
        <v>101</v>
      </c>
      <c r="Y50" t="s">
        <v>101</v>
      </c>
      <c r="Z50" t="s">
        <v>101</v>
      </c>
      <c r="AA50" t="s">
        <v>101</v>
      </c>
      <c r="AB50" t="s">
        <v>101</v>
      </c>
      <c r="AC50" t="s">
        <v>101</v>
      </c>
      <c r="AD50" t="s">
        <v>101</v>
      </c>
    </row>
    <row r="51" spans="1:30" ht="14" customHeight="1" x14ac:dyDescent="0.35">
      <c r="A51" t="s">
        <v>227</v>
      </c>
      <c r="B51" t="s">
        <v>126</v>
      </c>
      <c r="C51" s="13">
        <v>43377.840520833335</v>
      </c>
      <c r="D51">
        <v>51925</v>
      </c>
      <c r="E51" t="s">
        <v>112</v>
      </c>
      <c r="F51" t="s">
        <v>112</v>
      </c>
      <c r="G51">
        <v>48515</v>
      </c>
      <c r="H51">
        <v>25312</v>
      </c>
      <c r="I51">
        <v>2</v>
      </c>
      <c r="J51">
        <v>0</v>
      </c>
      <c r="K51">
        <v>4.6399999999999997</v>
      </c>
      <c r="L51">
        <v>11</v>
      </c>
      <c r="M51">
        <v>52.618222000000003</v>
      </c>
      <c r="N51">
        <v>4.7618549999999997</v>
      </c>
      <c r="O51">
        <v>0</v>
      </c>
      <c r="P51">
        <v>1.1000000000000001</v>
      </c>
      <c r="Q51">
        <v>48515</v>
      </c>
      <c r="R51">
        <v>0</v>
      </c>
      <c r="S51" t="s">
        <v>228</v>
      </c>
      <c r="T51">
        <v>-1</v>
      </c>
      <c r="U51">
        <v>-1</v>
      </c>
      <c r="V51" t="s">
        <v>101</v>
      </c>
      <c r="W51" t="s">
        <v>101</v>
      </c>
      <c r="X51" t="s">
        <v>101</v>
      </c>
      <c r="Y51" t="s">
        <v>101</v>
      </c>
      <c r="Z51" t="s">
        <v>101</v>
      </c>
      <c r="AA51" t="s">
        <v>101</v>
      </c>
      <c r="AB51" t="s">
        <v>101</v>
      </c>
      <c r="AC51" t="s">
        <v>101</v>
      </c>
      <c r="AD51" t="s">
        <v>101</v>
      </c>
    </row>
    <row r="52" spans="1:30" ht="14" customHeight="1" x14ac:dyDescent="0.35">
      <c r="A52" t="s">
        <v>229</v>
      </c>
      <c r="B52" t="s">
        <v>128</v>
      </c>
      <c r="C52" s="13">
        <v>43377.840821759259</v>
      </c>
      <c r="D52">
        <v>51924</v>
      </c>
      <c r="E52" t="s">
        <v>112</v>
      </c>
      <c r="F52" t="s">
        <v>112</v>
      </c>
      <c r="G52">
        <v>40835</v>
      </c>
      <c r="H52">
        <v>25229</v>
      </c>
      <c r="I52">
        <v>0</v>
      </c>
      <c r="J52">
        <v>0</v>
      </c>
      <c r="K52">
        <v>4.5199999999999996</v>
      </c>
      <c r="L52">
        <v>17</v>
      </c>
      <c r="M52">
        <v>52.615326000000003</v>
      </c>
      <c r="N52">
        <v>4.7600949999999997</v>
      </c>
      <c r="O52">
        <v>6</v>
      </c>
      <c r="P52">
        <v>1.2</v>
      </c>
      <c r="Q52">
        <v>40835</v>
      </c>
      <c r="R52">
        <v>0</v>
      </c>
      <c r="S52" t="s">
        <v>230</v>
      </c>
      <c r="T52">
        <v>-1</v>
      </c>
      <c r="U52">
        <v>-1</v>
      </c>
      <c r="V52" t="s">
        <v>101</v>
      </c>
      <c r="W52" t="s">
        <v>101</v>
      </c>
      <c r="X52" t="s">
        <v>101</v>
      </c>
      <c r="Y52" t="s">
        <v>101</v>
      </c>
      <c r="Z52" t="s">
        <v>101</v>
      </c>
      <c r="AA52" t="s">
        <v>101</v>
      </c>
      <c r="AB52" t="s">
        <v>101</v>
      </c>
      <c r="AC52" t="s">
        <v>101</v>
      </c>
      <c r="AD52" t="s">
        <v>101</v>
      </c>
    </row>
    <row r="53" spans="1:30" ht="14" customHeight="1" x14ac:dyDescent="0.35">
      <c r="A53" t="s">
        <v>231</v>
      </c>
      <c r="B53" t="s">
        <v>127</v>
      </c>
      <c r="C53" s="13">
        <v>43377.841180555559</v>
      </c>
      <c r="D53">
        <v>51925</v>
      </c>
      <c r="E53" t="s">
        <v>112</v>
      </c>
      <c r="F53" t="s">
        <v>112</v>
      </c>
      <c r="G53">
        <v>23171</v>
      </c>
      <c r="H53">
        <v>25038</v>
      </c>
      <c r="I53">
        <v>10</v>
      </c>
      <c r="J53">
        <v>1.1000000000000001</v>
      </c>
      <c r="K53">
        <v>4.6399999999999997</v>
      </c>
      <c r="L53">
        <v>20</v>
      </c>
      <c r="M53">
        <v>52.617150000000002</v>
      </c>
      <c r="N53">
        <v>4.7560180000000001</v>
      </c>
      <c r="O53">
        <v>7</v>
      </c>
      <c r="P53">
        <v>0.9</v>
      </c>
      <c r="Q53">
        <v>23171</v>
      </c>
      <c r="R53">
        <v>0</v>
      </c>
      <c r="S53" t="s">
        <v>232</v>
      </c>
      <c r="T53">
        <v>-1</v>
      </c>
      <c r="U53">
        <v>-1</v>
      </c>
      <c r="V53" t="s">
        <v>101</v>
      </c>
      <c r="W53" t="s">
        <v>101</v>
      </c>
      <c r="X53" t="s">
        <v>101</v>
      </c>
      <c r="Y53" t="s">
        <v>101</v>
      </c>
      <c r="Z53" t="s">
        <v>101</v>
      </c>
      <c r="AA53" t="s">
        <v>101</v>
      </c>
      <c r="AB53" t="s">
        <v>101</v>
      </c>
      <c r="AC53" t="s">
        <v>101</v>
      </c>
      <c r="AD53" t="s">
        <v>101</v>
      </c>
    </row>
    <row r="54" spans="1:30" ht="14" customHeight="1" x14ac:dyDescent="0.35">
      <c r="A54" t="s">
        <v>233</v>
      </c>
      <c r="B54" t="s">
        <v>129</v>
      </c>
      <c r="C54" s="13">
        <v>43377.841597222221</v>
      </c>
      <c r="D54">
        <v>51923</v>
      </c>
      <c r="E54" t="s">
        <v>112</v>
      </c>
      <c r="F54" t="s">
        <v>112</v>
      </c>
      <c r="G54">
        <v>35715</v>
      </c>
      <c r="H54">
        <v>25391</v>
      </c>
      <c r="I54">
        <v>5</v>
      </c>
      <c r="J54">
        <v>1.1000000000000001</v>
      </c>
      <c r="K54">
        <v>4.58</v>
      </c>
      <c r="L54">
        <v>19</v>
      </c>
      <c r="M54">
        <v>52.612279000000001</v>
      </c>
      <c r="N54">
        <v>4.7636139999999996</v>
      </c>
      <c r="O54">
        <v>35</v>
      </c>
      <c r="P54">
        <v>2.1</v>
      </c>
      <c r="Q54">
        <v>35715</v>
      </c>
      <c r="R54">
        <v>0</v>
      </c>
      <c r="S54" t="s">
        <v>234</v>
      </c>
      <c r="T54">
        <v>-1</v>
      </c>
      <c r="U54">
        <v>-1</v>
      </c>
      <c r="V54" t="s">
        <v>101</v>
      </c>
      <c r="W54" t="s">
        <v>101</v>
      </c>
      <c r="X54" t="s">
        <v>101</v>
      </c>
      <c r="Y54" t="s">
        <v>101</v>
      </c>
      <c r="Z54" t="s">
        <v>101</v>
      </c>
      <c r="AA54" t="s">
        <v>101</v>
      </c>
      <c r="AB54" t="s">
        <v>101</v>
      </c>
      <c r="AC54" t="s">
        <v>101</v>
      </c>
      <c r="AD54" t="s">
        <v>101</v>
      </c>
    </row>
    <row r="55" spans="1:30" ht="14" customHeight="1" x14ac:dyDescent="0.35">
      <c r="A55" t="s">
        <v>235</v>
      </c>
      <c r="B55" t="s">
        <v>126</v>
      </c>
      <c r="C55" s="13">
        <v>43377.843298611115</v>
      </c>
      <c r="D55">
        <v>51925</v>
      </c>
      <c r="E55" t="s">
        <v>112</v>
      </c>
      <c r="F55" t="s">
        <v>112</v>
      </c>
      <c r="G55">
        <v>46467</v>
      </c>
      <c r="H55">
        <v>25310</v>
      </c>
      <c r="I55">
        <v>0</v>
      </c>
      <c r="J55">
        <v>0</v>
      </c>
      <c r="K55">
        <v>4.6399999999999997</v>
      </c>
      <c r="L55">
        <v>11</v>
      </c>
      <c r="M55">
        <v>52.618243999999997</v>
      </c>
      <c r="N55">
        <v>4.7619410000000002</v>
      </c>
      <c r="O55">
        <v>0</v>
      </c>
      <c r="P55">
        <v>1</v>
      </c>
      <c r="Q55">
        <v>46467</v>
      </c>
      <c r="R55">
        <v>0</v>
      </c>
      <c r="S55" t="s">
        <v>236</v>
      </c>
      <c r="T55">
        <v>-1</v>
      </c>
      <c r="U55">
        <v>-1</v>
      </c>
      <c r="V55" t="s">
        <v>101</v>
      </c>
      <c r="W55" t="s">
        <v>101</v>
      </c>
      <c r="X55" t="s">
        <v>101</v>
      </c>
      <c r="Y55" t="s">
        <v>101</v>
      </c>
      <c r="Z55" t="s">
        <v>101</v>
      </c>
      <c r="AA55" t="s">
        <v>101</v>
      </c>
      <c r="AB55" t="s">
        <v>101</v>
      </c>
      <c r="AC55" t="s">
        <v>101</v>
      </c>
      <c r="AD55" t="s">
        <v>101</v>
      </c>
    </row>
    <row r="56" spans="1:30" ht="14" customHeight="1" x14ac:dyDescent="0.35">
      <c r="A56" t="s">
        <v>237</v>
      </c>
      <c r="B56" t="s">
        <v>128</v>
      </c>
      <c r="C56" s="13">
        <v>43377.843599537038</v>
      </c>
      <c r="D56">
        <v>51924</v>
      </c>
      <c r="E56" t="s">
        <v>112</v>
      </c>
      <c r="F56" t="s">
        <v>112</v>
      </c>
      <c r="G56">
        <v>42883</v>
      </c>
      <c r="H56">
        <v>25228</v>
      </c>
      <c r="I56">
        <v>6</v>
      </c>
      <c r="J56">
        <v>0</v>
      </c>
      <c r="K56">
        <v>4.5199999999999996</v>
      </c>
      <c r="L56">
        <v>19</v>
      </c>
      <c r="M56">
        <v>52.615358000000001</v>
      </c>
      <c r="N56">
        <v>4.7600949999999997</v>
      </c>
      <c r="O56">
        <v>6</v>
      </c>
      <c r="P56">
        <v>1.1000000000000001</v>
      </c>
      <c r="Q56">
        <v>42883</v>
      </c>
      <c r="R56">
        <v>0</v>
      </c>
      <c r="S56" t="s">
        <v>238</v>
      </c>
      <c r="T56">
        <v>-1</v>
      </c>
      <c r="U56">
        <v>-1</v>
      </c>
      <c r="V56" t="s">
        <v>101</v>
      </c>
      <c r="W56" t="s">
        <v>101</v>
      </c>
      <c r="X56" t="s">
        <v>101</v>
      </c>
      <c r="Y56" t="s">
        <v>101</v>
      </c>
      <c r="Z56" t="s">
        <v>101</v>
      </c>
      <c r="AA56" t="s">
        <v>101</v>
      </c>
      <c r="AB56" t="s">
        <v>101</v>
      </c>
      <c r="AC56" t="s">
        <v>101</v>
      </c>
      <c r="AD56" t="s">
        <v>101</v>
      </c>
    </row>
    <row r="57" spans="1:30" ht="14" customHeight="1" x14ac:dyDescent="0.35">
      <c r="A57" t="s">
        <v>239</v>
      </c>
      <c r="B57" t="s">
        <v>127</v>
      </c>
      <c r="C57" s="13">
        <v>43377.843958333331</v>
      </c>
      <c r="D57">
        <v>51925</v>
      </c>
      <c r="E57" t="s">
        <v>112</v>
      </c>
      <c r="F57" t="s">
        <v>112</v>
      </c>
      <c r="G57">
        <v>20867</v>
      </c>
      <c r="H57">
        <v>25038</v>
      </c>
      <c r="I57">
        <v>7</v>
      </c>
      <c r="J57">
        <v>1.1000000000000001</v>
      </c>
      <c r="K57">
        <v>4.26</v>
      </c>
      <c r="L57">
        <v>19</v>
      </c>
      <c r="M57">
        <v>52.617182</v>
      </c>
      <c r="N57">
        <v>4.7560399999999996</v>
      </c>
      <c r="O57">
        <v>8</v>
      </c>
      <c r="P57">
        <v>0.9</v>
      </c>
      <c r="Q57">
        <v>20867</v>
      </c>
      <c r="R57">
        <v>0</v>
      </c>
      <c r="S57" t="s">
        <v>240</v>
      </c>
      <c r="T57">
        <v>-1</v>
      </c>
      <c r="U57">
        <v>-1</v>
      </c>
      <c r="V57" t="s">
        <v>101</v>
      </c>
      <c r="W57" t="s">
        <v>101</v>
      </c>
      <c r="X57" t="s">
        <v>101</v>
      </c>
      <c r="Y57" t="s">
        <v>101</v>
      </c>
      <c r="Z57" t="s">
        <v>101</v>
      </c>
      <c r="AA57" t="s">
        <v>101</v>
      </c>
      <c r="AB57" t="s">
        <v>101</v>
      </c>
      <c r="AC57" t="s">
        <v>101</v>
      </c>
      <c r="AD57" t="s">
        <v>101</v>
      </c>
    </row>
    <row r="58" spans="1:30" ht="14" customHeight="1" x14ac:dyDescent="0.35">
      <c r="A58" t="s">
        <v>241</v>
      </c>
      <c r="B58" t="s">
        <v>129</v>
      </c>
      <c r="C58" s="13">
        <v>43377.844375000001</v>
      </c>
      <c r="D58">
        <v>51923</v>
      </c>
      <c r="E58" t="s">
        <v>112</v>
      </c>
      <c r="F58" t="s">
        <v>112</v>
      </c>
      <c r="G58">
        <v>35715</v>
      </c>
      <c r="H58">
        <v>25392</v>
      </c>
      <c r="I58">
        <v>35</v>
      </c>
      <c r="J58">
        <v>0</v>
      </c>
      <c r="K58">
        <v>4.6399999999999997</v>
      </c>
      <c r="L58">
        <v>18</v>
      </c>
      <c r="M58">
        <v>52.612225000000002</v>
      </c>
      <c r="N58">
        <v>4.7638290000000003</v>
      </c>
      <c r="O58">
        <v>6</v>
      </c>
      <c r="P58">
        <v>1.8</v>
      </c>
      <c r="Q58">
        <v>35715</v>
      </c>
      <c r="R58">
        <v>0</v>
      </c>
      <c r="S58" t="s">
        <v>242</v>
      </c>
      <c r="T58">
        <v>-1</v>
      </c>
      <c r="U58">
        <v>-1</v>
      </c>
      <c r="V58" t="s">
        <v>101</v>
      </c>
      <c r="W58" t="s">
        <v>101</v>
      </c>
      <c r="X58" t="s">
        <v>101</v>
      </c>
      <c r="Y58" t="s">
        <v>101</v>
      </c>
      <c r="Z58" t="s">
        <v>101</v>
      </c>
      <c r="AA58" t="s">
        <v>101</v>
      </c>
      <c r="AB58" t="s">
        <v>101</v>
      </c>
      <c r="AC58" t="s">
        <v>101</v>
      </c>
      <c r="AD58" t="s">
        <v>101</v>
      </c>
    </row>
    <row r="59" spans="1:30" ht="14" customHeight="1" x14ac:dyDescent="0.35">
      <c r="A59" t="s">
        <v>243</v>
      </c>
      <c r="B59" t="s">
        <v>126</v>
      </c>
      <c r="C59" s="13">
        <v>43377.846076388887</v>
      </c>
      <c r="D59">
        <v>51925</v>
      </c>
      <c r="E59" t="s">
        <v>112</v>
      </c>
      <c r="F59" t="s">
        <v>112</v>
      </c>
      <c r="G59">
        <v>46979</v>
      </c>
      <c r="H59">
        <v>25314</v>
      </c>
      <c r="I59">
        <v>0</v>
      </c>
      <c r="J59">
        <v>0</v>
      </c>
      <c r="K59">
        <v>4.58</v>
      </c>
      <c r="L59">
        <v>11</v>
      </c>
      <c r="M59">
        <v>52.618307999999999</v>
      </c>
      <c r="N59">
        <v>4.7618980000000004</v>
      </c>
      <c r="O59">
        <v>26</v>
      </c>
      <c r="P59">
        <v>1</v>
      </c>
      <c r="Q59">
        <v>46979</v>
      </c>
      <c r="R59">
        <v>0</v>
      </c>
      <c r="S59" t="s">
        <v>244</v>
      </c>
      <c r="T59">
        <v>-1</v>
      </c>
      <c r="U59">
        <v>-1</v>
      </c>
      <c r="V59" t="s">
        <v>101</v>
      </c>
      <c r="W59" t="s">
        <v>101</v>
      </c>
      <c r="X59" t="s">
        <v>101</v>
      </c>
      <c r="Y59" t="s">
        <v>101</v>
      </c>
      <c r="Z59" t="s">
        <v>101</v>
      </c>
      <c r="AA59" t="s">
        <v>101</v>
      </c>
      <c r="AB59" t="s">
        <v>101</v>
      </c>
      <c r="AC59" t="s">
        <v>101</v>
      </c>
      <c r="AD59" t="s">
        <v>101</v>
      </c>
    </row>
    <row r="60" spans="1:30" ht="14" customHeight="1" x14ac:dyDescent="0.35">
      <c r="A60" t="s">
        <v>245</v>
      </c>
      <c r="B60" t="s">
        <v>128</v>
      </c>
      <c r="C60" s="13">
        <v>43377.846377314818</v>
      </c>
      <c r="D60">
        <v>51924</v>
      </c>
      <c r="E60" t="s">
        <v>112</v>
      </c>
      <c r="F60" t="s">
        <v>112</v>
      </c>
      <c r="G60">
        <v>43651</v>
      </c>
      <c r="H60">
        <v>25228</v>
      </c>
      <c r="I60">
        <v>6</v>
      </c>
      <c r="J60">
        <v>1.7</v>
      </c>
      <c r="K60">
        <v>4.5199999999999996</v>
      </c>
      <c r="L60">
        <v>18</v>
      </c>
      <c r="M60">
        <v>52.615251000000001</v>
      </c>
      <c r="N60">
        <v>4.7600949999999997</v>
      </c>
      <c r="O60">
        <v>0</v>
      </c>
      <c r="P60">
        <v>1.1000000000000001</v>
      </c>
      <c r="Q60">
        <v>43651</v>
      </c>
      <c r="R60">
        <v>0</v>
      </c>
      <c r="S60" t="s">
        <v>246</v>
      </c>
      <c r="T60">
        <v>-1</v>
      </c>
      <c r="U60">
        <v>-1</v>
      </c>
      <c r="V60" t="s">
        <v>101</v>
      </c>
      <c r="W60" t="s">
        <v>101</v>
      </c>
      <c r="X60" t="s">
        <v>101</v>
      </c>
      <c r="Y60" t="s">
        <v>101</v>
      </c>
      <c r="Z60" t="s">
        <v>101</v>
      </c>
      <c r="AA60" t="s">
        <v>101</v>
      </c>
      <c r="AB60" t="s">
        <v>101</v>
      </c>
      <c r="AC60" t="s">
        <v>101</v>
      </c>
      <c r="AD60" t="s">
        <v>101</v>
      </c>
    </row>
    <row r="61" spans="1:30" ht="14" customHeight="1" x14ac:dyDescent="0.35">
      <c r="A61" t="s">
        <v>247</v>
      </c>
      <c r="B61" t="s">
        <v>127</v>
      </c>
      <c r="C61" s="13">
        <v>43377.846736111111</v>
      </c>
      <c r="D61">
        <v>51925</v>
      </c>
      <c r="E61" t="s">
        <v>112</v>
      </c>
      <c r="F61" t="s">
        <v>112</v>
      </c>
      <c r="G61">
        <v>21635</v>
      </c>
      <c r="H61">
        <v>25039</v>
      </c>
      <c r="I61">
        <v>8</v>
      </c>
      <c r="J61">
        <v>1.1000000000000001</v>
      </c>
      <c r="K61">
        <v>4.38</v>
      </c>
      <c r="L61">
        <v>19</v>
      </c>
      <c r="M61">
        <v>52.617159999999998</v>
      </c>
      <c r="N61">
        <v>4.7560399999999996</v>
      </c>
      <c r="O61">
        <v>1</v>
      </c>
      <c r="P61">
        <v>1</v>
      </c>
      <c r="Q61">
        <v>21635</v>
      </c>
      <c r="R61">
        <v>0</v>
      </c>
      <c r="S61" t="s">
        <v>248</v>
      </c>
      <c r="T61">
        <v>-1</v>
      </c>
      <c r="U61">
        <v>-1</v>
      </c>
      <c r="V61" t="s">
        <v>101</v>
      </c>
      <c r="W61" t="s">
        <v>101</v>
      </c>
      <c r="X61" t="s">
        <v>101</v>
      </c>
      <c r="Y61" t="s">
        <v>101</v>
      </c>
      <c r="Z61" t="s">
        <v>101</v>
      </c>
      <c r="AA61" t="s">
        <v>101</v>
      </c>
      <c r="AB61" t="s">
        <v>101</v>
      </c>
      <c r="AC61" t="s">
        <v>101</v>
      </c>
      <c r="AD61" t="s">
        <v>101</v>
      </c>
    </row>
    <row r="62" spans="1:30" ht="14" customHeight="1" x14ac:dyDescent="0.35">
      <c r="A62" t="s">
        <v>249</v>
      </c>
      <c r="B62" t="s">
        <v>126</v>
      </c>
      <c r="C62" s="13">
        <v>43377.848854166667</v>
      </c>
      <c r="D62">
        <v>51925</v>
      </c>
      <c r="E62" t="s">
        <v>112</v>
      </c>
      <c r="F62" t="s">
        <v>112</v>
      </c>
      <c r="G62">
        <v>48515</v>
      </c>
      <c r="H62">
        <v>25312</v>
      </c>
      <c r="I62">
        <v>26</v>
      </c>
      <c r="J62">
        <v>0</v>
      </c>
      <c r="K62">
        <v>4.6399999999999997</v>
      </c>
      <c r="L62">
        <v>12</v>
      </c>
      <c r="M62">
        <v>52.618212</v>
      </c>
      <c r="N62">
        <v>4.7618549999999997</v>
      </c>
      <c r="O62">
        <v>16</v>
      </c>
      <c r="P62">
        <v>1</v>
      </c>
      <c r="Q62">
        <v>48515</v>
      </c>
      <c r="R62">
        <v>0</v>
      </c>
      <c r="S62" t="s">
        <v>250</v>
      </c>
      <c r="T62">
        <v>-1</v>
      </c>
      <c r="U62">
        <v>-1</v>
      </c>
      <c r="V62" t="s">
        <v>101</v>
      </c>
      <c r="W62" t="s">
        <v>101</v>
      </c>
      <c r="X62" t="s">
        <v>101</v>
      </c>
      <c r="Y62" t="s">
        <v>101</v>
      </c>
      <c r="Z62" t="s">
        <v>101</v>
      </c>
      <c r="AA62" t="s">
        <v>101</v>
      </c>
      <c r="AB62" t="s">
        <v>101</v>
      </c>
      <c r="AC62" t="s">
        <v>101</v>
      </c>
      <c r="AD62" t="s">
        <v>101</v>
      </c>
    </row>
    <row r="63" spans="1:30" ht="14" customHeight="1" x14ac:dyDescent="0.35">
      <c r="A63" t="s">
        <v>251</v>
      </c>
      <c r="B63" t="s">
        <v>128</v>
      </c>
      <c r="C63" s="13">
        <v>43377.84915509259</v>
      </c>
      <c r="D63">
        <v>51924</v>
      </c>
      <c r="E63" t="s">
        <v>112</v>
      </c>
      <c r="F63" t="s">
        <v>112</v>
      </c>
      <c r="G63">
        <v>41091</v>
      </c>
      <c r="H63">
        <v>25228</v>
      </c>
      <c r="I63">
        <v>0</v>
      </c>
      <c r="J63">
        <v>1.7</v>
      </c>
      <c r="K63">
        <v>4.5199999999999996</v>
      </c>
      <c r="L63">
        <v>19</v>
      </c>
      <c r="M63">
        <v>52.615358000000001</v>
      </c>
      <c r="N63">
        <v>4.7601380000000004</v>
      </c>
      <c r="O63">
        <v>0</v>
      </c>
      <c r="P63">
        <v>1</v>
      </c>
      <c r="Q63">
        <v>41091</v>
      </c>
      <c r="R63">
        <v>0</v>
      </c>
      <c r="S63" t="s">
        <v>252</v>
      </c>
      <c r="T63">
        <v>-1</v>
      </c>
      <c r="U63">
        <v>-1</v>
      </c>
      <c r="V63" t="s">
        <v>101</v>
      </c>
      <c r="W63" t="s">
        <v>101</v>
      </c>
      <c r="X63" t="s">
        <v>101</v>
      </c>
      <c r="Y63" t="s">
        <v>101</v>
      </c>
      <c r="Z63" t="s">
        <v>101</v>
      </c>
      <c r="AA63" t="s">
        <v>101</v>
      </c>
      <c r="AB63" t="s">
        <v>101</v>
      </c>
      <c r="AC63" t="s">
        <v>101</v>
      </c>
      <c r="AD63" t="s">
        <v>101</v>
      </c>
    </row>
    <row r="64" spans="1:30" ht="14" customHeight="1" x14ac:dyDescent="0.35">
      <c r="A64" t="s">
        <v>253</v>
      </c>
      <c r="B64" t="s">
        <v>127</v>
      </c>
      <c r="C64" s="13">
        <v>43377.84951388889</v>
      </c>
      <c r="D64">
        <v>51925</v>
      </c>
      <c r="E64" t="s">
        <v>112</v>
      </c>
      <c r="F64" t="s">
        <v>112</v>
      </c>
      <c r="G64">
        <v>21123</v>
      </c>
      <c r="H64">
        <v>25039</v>
      </c>
      <c r="I64">
        <v>1</v>
      </c>
      <c r="J64">
        <v>1.1000000000000001</v>
      </c>
      <c r="K64">
        <v>4.58</v>
      </c>
      <c r="L64">
        <v>19</v>
      </c>
      <c r="M64">
        <v>52.617224999999998</v>
      </c>
      <c r="N64">
        <v>4.7560399999999996</v>
      </c>
      <c r="O64">
        <v>1</v>
      </c>
      <c r="P64">
        <v>1</v>
      </c>
      <c r="Q64">
        <v>21123</v>
      </c>
      <c r="R64">
        <v>0</v>
      </c>
      <c r="S64" t="s">
        <v>254</v>
      </c>
      <c r="T64">
        <v>-1</v>
      </c>
      <c r="U64">
        <v>-1</v>
      </c>
      <c r="V64" t="s">
        <v>101</v>
      </c>
      <c r="W64" t="s">
        <v>101</v>
      </c>
      <c r="X64" t="s">
        <v>101</v>
      </c>
      <c r="Y64" t="s">
        <v>101</v>
      </c>
      <c r="Z64" t="s">
        <v>101</v>
      </c>
      <c r="AA64" t="s">
        <v>101</v>
      </c>
      <c r="AB64" t="s">
        <v>101</v>
      </c>
      <c r="AC64" t="s">
        <v>101</v>
      </c>
      <c r="AD64" t="s">
        <v>101</v>
      </c>
    </row>
    <row r="65" spans="1:30" ht="14" customHeight="1" x14ac:dyDescent="0.35">
      <c r="A65" t="s">
        <v>255</v>
      </c>
      <c r="B65" t="s">
        <v>126</v>
      </c>
      <c r="C65" s="13">
        <v>43377.851631944446</v>
      </c>
      <c r="D65">
        <v>51925</v>
      </c>
      <c r="E65" t="s">
        <v>112</v>
      </c>
      <c r="F65" t="s">
        <v>112</v>
      </c>
      <c r="G65">
        <v>46211</v>
      </c>
      <c r="H65">
        <v>25310</v>
      </c>
      <c r="I65">
        <v>16</v>
      </c>
      <c r="J65">
        <v>0</v>
      </c>
      <c r="K65">
        <v>4.6399999999999997</v>
      </c>
      <c r="L65">
        <v>12</v>
      </c>
      <c r="M65">
        <v>52.618200999999999</v>
      </c>
      <c r="N65">
        <v>4.7618980000000004</v>
      </c>
      <c r="O65">
        <v>3</v>
      </c>
      <c r="P65">
        <v>1</v>
      </c>
      <c r="Q65">
        <v>46211</v>
      </c>
      <c r="R65">
        <v>0</v>
      </c>
      <c r="S65" t="s">
        <v>256</v>
      </c>
      <c r="T65">
        <v>-1</v>
      </c>
      <c r="U65">
        <v>-1</v>
      </c>
      <c r="V65" t="s">
        <v>101</v>
      </c>
      <c r="W65" t="s">
        <v>101</v>
      </c>
      <c r="X65" t="s">
        <v>101</v>
      </c>
      <c r="Y65" t="s">
        <v>101</v>
      </c>
      <c r="Z65" t="s">
        <v>101</v>
      </c>
      <c r="AA65" t="s">
        <v>101</v>
      </c>
      <c r="AB65" t="s">
        <v>101</v>
      </c>
      <c r="AC65" t="s">
        <v>101</v>
      </c>
      <c r="AD65" t="s">
        <v>101</v>
      </c>
    </row>
    <row r="66" spans="1:30" ht="14" customHeight="1" x14ac:dyDescent="0.35">
      <c r="A66" t="s">
        <v>257</v>
      </c>
      <c r="B66" t="s">
        <v>128</v>
      </c>
      <c r="C66" s="13">
        <v>43377.85193287037</v>
      </c>
      <c r="D66">
        <v>51924</v>
      </c>
      <c r="E66" t="s">
        <v>112</v>
      </c>
      <c r="F66" t="s">
        <v>112</v>
      </c>
      <c r="G66">
        <v>43651</v>
      </c>
      <c r="H66">
        <v>25230</v>
      </c>
      <c r="I66">
        <v>0</v>
      </c>
      <c r="J66">
        <v>0</v>
      </c>
      <c r="K66">
        <v>4.46</v>
      </c>
      <c r="L66">
        <v>19</v>
      </c>
      <c r="M66">
        <v>52.615347</v>
      </c>
      <c r="N66">
        <v>4.7600519999999999</v>
      </c>
      <c r="O66">
        <v>5</v>
      </c>
      <c r="P66">
        <v>0.9</v>
      </c>
      <c r="Q66">
        <v>43651</v>
      </c>
      <c r="R66">
        <v>0</v>
      </c>
      <c r="S66" t="s">
        <v>258</v>
      </c>
      <c r="T66">
        <v>-1</v>
      </c>
      <c r="U66">
        <v>-1</v>
      </c>
      <c r="V66" t="s">
        <v>101</v>
      </c>
      <c r="W66" t="s">
        <v>101</v>
      </c>
      <c r="X66" t="s">
        <v>101</v>
      </c>
      <c r="Y66" t="s">
        <v>101</v>
      </c>
      <c r="Z66" t="s">
        <v>101</v>
      </c>
      <c r="AA66" t="s">
        <v>101</v>
      </c>
      <c r="AB66" t="s">
        <v>101</v>
      </c>
      <c r="AC66" t="s">
        <v>101</v>
      </c>
      <c r="AD66" t="s">
        <v>101</v>
      </c>
    </row>
    <row r="67" spans="1:30" ht="14" customHeight="1" x14ac:dyDescent="0.35">
      <c r="A67" t="s">
        <v>259</v>
      </c>
      <c r="B67" t="s">
        <v>127</v>
      </c>
      <c r="C67" s="13">
        <v>43377.85229166667</v>
      </c>
      <c r="D67">
        <v>51925</v>
      </c>
      <c r="E67" t="s">
        <v>112</v>
      </c>
      <c r="F67" t="s">
        <v>112</v>
      </c>
      <c r="G67">
        <v>22659</v>
      </c>
      <c r="H67">
        <v>25039</v>
      </c>
      <c r="I67">
        <v>1</v>
      </c>
      <c r="J67">
        <v>1.1000000000000001</v>
      </c>
      <c r="K67">
        <v>4.3</v>
      </c>
      <c r="L67">
        <v>19</v>
      </c>
      <c r="M67">
        <v>52.617150000000002</v>
      </c>
      <c r="N67">
        <v>4.7560609999999999</v>
      </c>
      <c r="O67">
        <v>10</v>
      </c>
      <c r="P67">
        <v>0.8</v>
      </c>
      <c r="Q67">
        <v>22659</v>
      </c>
      <c r="R67">
        <v>0</v>
      </c>
      <c r="S67" t="s">
        <v>260</v>
      </c>
      <c r="T67">
        <v>-1</v>
      </c>
      <c r="U67">
        <v>-1</v>
      </c>
      <c r="V67" t="s">
        <v>101</v>
      </c>
      <c r="W67" t="s">
        <v>101</v>
      </c>
      <c r="X67" t="s">
        <v>101</v>
      </c>
      <c r="Y67" t="s">
        <v>101</v>
      </c>
      <c r="Z67" t="s">
        <v>101</v>
      </c>
      <c r="AA67" t="s">
        <v>101</v>
      </c>
      <c r="AB67" t="s">
        <v>101</v>
      </c>
      <c r="AC67" t="s">
        <v>101</v>
      </c>
      <c r="AD67" t="s">
        <v>101</v>
      </c>
    </row>
    <row r="68" spans="1:30" ht="14" customHeight="1" x14ac:dyDescent="0.35">
      <c r="A68" t="s">
        <v>261</v>
      </c>
      <c r="B68" t="s">
        <v>129</v>
      </c>
      <c r="C68" s="13">
        <v>43377.852708333332</v>
      </c>
      <c r="D68">
        <v>51923</v>
      </c>
      <c r="E68" t="s">
        <v>112</v>
      </c>
      <c r="F68" t="s">
        <v>112</v>
      </c>
      <c r="G68">
        <v>35715</v>
      </c>
      <c r="H68">
        <v>25386</v>
      </c>
      <c r="I68">
        <v>9</v>
      </c>
      <c r="J68">
        <v>0</v>
      </c>
      <c r="K68">
        <v>4.6399999999999997</v>
      </c>
      <c r="L68">
        <v>18</v>
      </c>
      <c r="M68">
        <v>52.612192999999998</v>
      </c>
      <c r="N68">
        <v>4.7635930000000002</v>
      </c>
      <c r="O68">
        <v>12</v>
      </c>
      <c r="P68">
        <v>2</v>
      </c>
      <c r="Q68">
        <v>35715</v>
      </c>
      <c r="R68">
        <v>0</v>
      </c>
      <c r="S68" t="s">
        <v>262</v>
      </c>
      <c r="T68">
        <v>-1</v>
      </c>
      <c r="U68">
        <v>-1</v>
      </c>
      <c r="V68" t="s">
        <v>101</v>
      </c>
      <c r="W68" t="s">
        <v>101</v>
      </c>
      <c r="X68" t="s">
        <v>101</v>
      </c>
      <c r="Y68" t="s">
        <v>101</v>
      </c>
      <c r="Z68" t="s">
        <v>101</v>
      </c>
      <c r="AA68" t="s">
        <v>101</v>
      </c>
      <c r="AB68" t="s">
        <v>101</v>
      </c>
      <c r="AC68" t="s">
        <v>101</v>
      </c>
      <c r="AD68" t="s">
        <v>101</v>
      </c>
    </row>
    <row r="69" spans="1:30" ht="14" customHeight="1" x14ac:dyDescent="0.35">
      <c r="A69" t="s">
        <v>263</v>
      </c>
      <c r="B69" t="s">
        <v>126</v>
      </c>
      <c r="C69" s="13">
        <v>43377.854409722226</v>
      </c>
      <c r="D69">
        <v>51925</v>
      </c>
      <c r="E69" t="s">
        <v>112</v>
      </c>
      <c r="F69" t="s">
        <v>112</v>
      </c>
      <c r="G69">
        <v>45955</v>
      </c>
      <c r="H69">
        <v>25312</v>
      </c>
      <c r="I69">
        <v>3</v>
      </c>
      <c r="J69">
        <v>0</v>
      </c>
      <c r="K69">
        <v>4.6399999999999997</v>
      </c>
      <c r="L69">
        <v>11</v>
      </c>
      <c r="M69">
        <v>52.618222000000003</v>
      </c>
      <c r="N69">
        <v>4.7618980000000004</v>
      </c>
      <c r="O69">
        <v>3</v>
      </c>
      <c r="P69">
        <v>1.2</v>
      </c>
      <c r="Q69">
        <v>45955</v>
      </c>
      <c r="R69">
        <v>0</v>
      </c>
      <c r="S69" t="s">
        <v>264</v>
      </c>
      <c r="T69">
        <v>-1</v>
      </c>
      <c r="U69">
        <v>-1</v>
      </c>
      <c r="V69" t="s">
        <v>101</v>
      </c>
      <c r="W69" t="s">
        <v>101</v>
      </c>
      <c r="X69" t="s">
        <v>101</v>
      </c>
      <c r="Y69" t="s">
        <v>101</v>
      </c>
      <c r="Z69" t="s">
        <v>101</v>
      </c>
      <c r="AA69" t="s">
        <v>101</v>
      </c>
      <c r="AB69" t="s">
        <v>101</v>
      </c>
      <c r="AC69" t="s">
        <v>101</v>
      </c>
      <c r="AD69" t="s">
        <v>101</v>
      </c>
    </row>
    <row r="70" spans="1:30" ht="14" customHeight="1" x14ac:dyDescent="0.35">
      <c r="A70" t="s">
        <v>265</v>
      </c>
      <c r="B70" t="s">
        <v>128</v>
      </c>
      <c r="C70" s="13">
        <v>43377.854710648149</v>
      </c>
      <c r="D70">
        <v>51924</v>
      </c>
      <c r="E70" t="s">
        <v>112</v>
      </c>
      <c r="F70" t="s">
        <v>112</v>
      </c>
      <c r="G70">
        <v>43395</v>
      </c>
      <c r="H70">
        <v>25226</v>
      </c>
      <c r="I70">
        <v>5</v>
      </c>
      <c r="J70">
        <v>0</v>
      </c>
      <c r="K70">
        <v>4.5199999999999996</v>
      </c>
      <c r="L70">
        <v>19</v>
      </c>
      <c r="M70">
        <v>52.615369000000001</v>
      </c>
      <c r="N70">
        <v>4.7601170000000002</v>
      </c>
      <c r="O70">
        <v>3</v>
      </c>
      <c r="P70">
        <v>0.9</v>
      </c>
      <c r="Q70">
        <v>43395</v>
      </c>
      <c r="R70">
        <v>0</v>
      </c>
      <c r="S70" t="s">
        <v>266</v>
      </c>
      <c r="T70">
        <v>-1</v>
      </c>
      <c r="U70">
        <v>-1</v>
      </c>
      <c r="V70" t="s">
        <v>101</v>
      </c>
      <c r="W70" t="s">
        <v>101</v>
      </c>
      <c r="X70" t="s">
        <v>101</v>
      </c>
      <c r="Y70" t="s">
        <v>101</v>
      </c>
      <c r="Z70" t="s">
        <v>101</v>
      </c>
      <c r="AA70" t="s">
        <v>101</v>
      </c>
      <c r="AB70" t="s">
        <v>101</v>
      </c>
      <c r="AC70" t="s">
        <v>101</v>
      </c>
      <c r="AD70" t="s">
        <v>101</v>
      </c>
    </row>
    <row r="71" spans="1:30" ht="14" customHeight="1" x14ac:dyDescent="0.35">
      <c r="A71" t="s">
        <v>267</v>
      </c>
      <c r="B71" t="s">
        <v>127</v>
      </c>
      <c r="C71" s="13">
        <v>43377.855069444442</v>
      </c>
      <c r="D71">
        <v>51925</v>
      </c>
      <c r="E71" t="s">
        <v>112</v>
      </c>
      <c r="F71" t="s">
        <v>112</v>
      </c>
      <c r="G71">
        <v>20867</v>
      </c>
      <c r="H71">
        <v>25040</v>
      </c>
      <c r="I71">
        <v>10</v>
      </c>
      <c r="J71">
        <v>1.1000000000000001</v>
      </c>
      <c r="K71">
        <v>4.32</v>
      </c>
      <c r="L71">
        <v>19</v>
      </c>
      <c r="M71">
        <v>52.617139000000002</v>
      </c>
      <c r="N71">
        <v>4.7561039999999997</v>
      </c>
      <c r="O71">
        <v>1</v>
      </c>
      <c r="P71">
        <v>0.8</v>
      </c>
      <c r="Q71">
        <v>20867</v>
      </c>
      <c r="R71">
        <v>0</v>
      </c>
      <c r="S71" t="s">
        <v>268</v>
      </c>
      <c r="T71">
        <v>-1</v>
      </c>
      <c r="U71">
        <v>-1</v>
      </c>
      <c r="V71" t="s">
        <v>101</v>
      </c>
      <c r="W71" t="s">
        <v>101</v>
      </c>
      <c r="X71" t="s">
        <v>101</v>
      </c>
      <c r="Y71" t="s">
        <v>101</v>
      </c>
      <c r="Z71" t="s">
        <v>101</v>
      </c>
      <c r="AA71" t="s">
        <v>101</v>
      </c>
      <c r="AB71" t="s">
        <v>101</v>
      </c>
      <c r="AC71" t="s">
        <v>101</v>
      </c>
      <c r="AD71" t="s">
        <v>101</v>
      </c>
    </row>
    <row r="72" spans="1:30" ht="14" customHeight="1" x14ac:dyDescent="0.35">
      <c r="A72" t="s">
        <v>269</v>
      </c>
      <c r="B72" t="s">
        <v>126</v>
      </c>
      <c r="C72" s="13">
        <v>43377.857187499998</v>
      </c>
      <c r="D72">
        <v>51925</v>
      </c>
      <c r="E72" t="s">
        <v>112</v>
      </c>
      <c r="F72" t="s">
        <v>112</v>
      </c>
      <c r="G72">
        <v>46467</v>
      </c>
      <c r="H72">
        <v>25312</v>
      </c>
      <c r="I72">
        <v>3</v>
      </c>
      <c r="J72">
        <v>0</v>
      </c>
      <c r="K72">
        <v>4.58</v>
      </c>
      <c r="L72">
        <v>12</v>
      </c>
      <c r="M72">
        <v>52.618200999999999</v>
      </c>
      <c r="N72">
        <v>4.761876</v>
      </c>
      <c r="O72">
        <v>9</v>
      </c>
      <c r="P72">
        <v>0.8</v>
      </c>
      <c r="Q72">
        <v>46467</v>
      </c>
      <c r="R72">
        <v>0</v>
      </c>
      <c r="S72" t="s">
        <v>270</v>
      </c>
      <c r="T72">
        <v>-1</v>
      </c>
      <c r="U72">
        <v>-1</v>
      </c>
      <c r="V72" t="s">
        <v>101</v>
      </c>
      <c r="W72" t="s">
        <v>101</v>
      </c>
      <c r="X72" t="s">
        <v>101</v>
      </c>
      <c r="Y72" t="s">
        <v>101</v>
      </c>
      <c r="Z72" t="s">
        <v>101</v>
      </c>
      <c r="AA72" t="s">
        <v>101</v>
      </c>
      <c r="AB72" t="s">
        <v>101</v>
      </c>
      <c r="AC72" t="s">
        <v>101</v>
      </c>
      <c r="AD72" t="s">
        <v>101</v>
      </c>
    </row>
    <row r="73" spans="1:30" ht="14" customHeight="1" x14ac:dyDescent="0.35">
      <c r="A73" t="s">
        <v>271</v>
      </c>
      <c r="B73" t="s">
        <v>128</v>
      </c>
      <c r="C73" s="13">
        <v>43377.857488425929</v>
      </c>
      <c r="D73">
        <v>51924</v>
      </c>
      <c r="E73" t="s">
        <v>112</v>
      </c>
      <c r="F73" t="s">
        <v>112</v>
      </c>
      <c r="G73">
        <v>43907</v>
      </c>
      <c r="H73">
        <v>25229</v>
      </c>
      <c r="I73">
        <v>3</v>
      </c>
      <c r="J73">
        <v>0</v>
      </c>
      <c r="K73">
        <v>4.5199999999999996</v>
      </c>
      <c r="L73">
        <v>19</v>
      </c>
      <c r="M73">
        <v>52.615260999999997</v>
      </c>
      <c r="N73">
        <v>4.7600519999999999</v>
      </c>
      <c r="O73">
        <v>0</v>
      </c>
      <c r="P73">
        <v>1.3</v>
      </c>
      <c r="Q73">
        <v>43907</v>
      </c>
      <c r="R73">
        <v>0</v>
      </c>
      <c r="S73" t="s">
        <v>272</v>
      </c>
      <c r="T73">
        <v>-1</v>
      </c>
      <c r="U73">
        <v>-1</v>
      </c>
      <c r="V73" t="s">
        <v>101</v>
      </c>
      <c r="W73" t="s">
        <v>101</v>
      </c>
      <c r="X73" t="s">
        <v>101</v>
      </c>
      <c r="Y73" t="s">
        <v>101</v>
      </c>
      <c r="Z73" t="s">
        <v>101</v>
      </c>
      <c r="AA73" t="s">
        <v>101</v>
      </c>
      <c r="AB73" t="s">
        <v>101</v>
      </c>
      <c r="AC73" t="s">
        <v>101</v>
      </c>
      <c r="AD73" t="s">
        <v>101</v>
      </c>
    </row>
    <row r="74" spans="1:30" ht="14" customHeight="1" x14ac:dyDescent="0.35">
      <c r="A74" t="s">
        <v>273</v>
      </c>
      <c r="B74" t="s">
        <v>127</v>
      </c>
      <c r="C74" s="13">
        <v>43377.857847222222</v>
      </c>
      <c r="D74">
        <v>51925</v>
      </c>
      <c r="E74" t="s">
        <v>112</v>
      </c>
      <c r="F74" t="s">
        <v>112</v>
      </c>
      <c r="G74">
        <v>20611</v>
      </c>
      <c r="H74">
        <v>25042</v>
      </c>
      <c r="I74">
        <v>1</v>
      </c>
      <c r="J74">
        <v>1.1000000000000001</v>
      </c>
      <c r="K74">
        <v>4.42</v>
      </c>
      <c r="L74">
        <v>19</v>
      </c>
      <c r="M74">
        <v>52.617139000000002</v>
      </c>
      <c r="N74">
        <v>4.7560609999999999</v>
      </c>
      <c r="O74">
        <v>0</v>
      </c>
      <c r="P74">
        <v>0.8</v>
      </c>
      <c r="Q74">
        <v>20611</v>
      </c>
      <c r="R74">
        <v>0</v>
      </c>
      <c r="S74" t="s">
        <v>274</v>
      </c>
      <c r="T74">
        <v>-1</v>
      </c>
      <c r="U74">
        <v>-1</v>
      </c>
      <c r="V74" t="s">
        <v>101</v>
      </c>
      <c r="W74" t="s">
        <v>101</v>
      </c>
      <c r="X74" t="s">
        <v>101</v>
      </c>
      <c r="Y74" t="s">
        <v>101</v>
      </c>
      <c r="Z74" t="s">
        <v>101</v>
      </c>
      <c r="AA74" t="s">
        <v>101</v>
      </c>
      <c r="AB74" t="s">
        <v>101</v>
      </c>
      <c r="AC74" t="s">
        <v>101</v>
      </c>
      <c r="AD74" t="s">
        <v>101</v>
      </c>
    </row>
    <row r="75" spans="1:30" ht="14" customHeight="1" x14ac:dyDescent="0.35">
      <c r="A75" t="s">
        <v>275</v>
      </c>
      <c r="B75" t="s">
        <v>129</v>
      </c>
      <c r="C75" s="13">
        <v>43377.858263888891</v>
      </c>
      <c r="D75">
        <v>51923</v>
      </c>
      <c r="E75" t="s">
        <v>112</v>
      </c>
      <c r="F75" t="s">
        <v>112</v>
      </c>
      <c r="G75">
        <v>36483</v>
      </c>
      <c r="H75">
        <v>25390</v>
      </c>
      <c r="I75">
        <v>11</v>
      </c>
      <c r="J75">
        <v>0</v>
      </c>
      <c r="K75">
        <v>4.66</v>
      </c>
      <c r="L75">
        <v>18</v>
      </c>
      <c r="M75">
        <v>52.612181999999997</v>
      </c>
      <c r="N75">
        <v>4.7638290000000003</v>
      </c>
      <c r="O75">
        <v>16</v>
      </c>
      <c r="P75">
        <v>2.8</v>
      </c>
      <c r="Q75">
        <v>36483</v>
      </c>
      <c r="R75">
        <v>0</v>
      </c>
      <c r="S75" t="s">
        <v>276</v>
      </c>
      <c r="T75">
        <v>-1</v>
      </c>
      <c r="U75">
        <v>-1</v>
      </c>
      <c r="V75" t="s">
        <v>101</v>
      </c>
      <c r="W75" t="s">
        <v>101</v>
      </c>
      <c r="X75" t="s">
        <v>101</v>
      </c>
      <c r="Y75" t="s">
        <v>101</v>
      </c>
      <c r="Z75" t="s">
        <v>101</v>
      </c>
      <c r="AA75" t="s">
        <v>101</v>
      </c>
      <c r="AB75" t="s">
        <v>101</v>
      </c>
      <c r="AC75" t="s">
        <v>101</v>
      </c>
      <c r="AD75" t="s">
        <v>101</v>
      </c>
    </row>
    <row r="76" spans="1:30" ht="14" customHeight="1" x14ac:dyDescent="0.35">
      <c r="A76" t="s">
        <v>277</v>
      </c>
      <c r="B76" t="s">
        <v>126</v>
      </c>
      <c r="C76" s="13">
        <v>43377.859965277778</v>
      </c>
      <c r="D76">
        <v>51925</v>
      </c>
      <c r="E76" t="s">
        <v>112</v>
      </c>
      <c r="F76" t="s">
        <v>112</v>
      </c>
      <c r="G76">
        <v>45955</v>
      </c>
      <c r="H76">
        <v>25311</v>
      </c>
      <c r="I76">
        <v>9</v>
      </c>
      <c r="J76">
        <v>0</v>
      </c>
      <c r="K76">
        <v>4.5999999999999996</v>
      </c>
      <c r="L76">
        <v>12</v>
      </c>
      <c r="M76">
        <v>52.618212</v>
      </c>
      <c r="N76">
        <v>4.7619410000000002</v>
      </c>
      <c r="O76">
        <v>12</v>
      </c>
      <c r="P76">
        <v>0.8</v>
      </c>
      <c r="Q76">
        <v>45955</v>
      </c>
      <c r="R76">
        <v>0</v>
      </c>
      <c r="S76" t="s">
        <v>278</v>
      </c>
      <c r="T76">
        <v>-1</v>
      </c>
      <c r="U76">
        <v>-1</v>
      </c>
      <c r="V76" t="s">
        <v>101</v>
      </c>
      <c r="W76" t="s">
        <v>101</v>
      </c>
      <c r="X76" t="s">
        <v>101</v>
      </c>
      <c r="Y76" t="s">
        <v>101</v>
      </c>
      <c r="Z76" t="s">
        <v>101</v>
      </c>
      <c r="AA76" t="s">
        <v>101</v>
      </c>
      <c r="AB76" t="s">
        <v>101</v>
      </c>
      <c r="AC76" t="s">
        <v>101</v>
      </c>
      <c r="AD76" t="s">
        <v>101</v>
      </c>
    </row>
    <row r="77" spans="1:30" ht="14" customHeight="1" x14ac:dyDescent="0.35">
      <c r="A77" t="s">
        <v>279</v>
      </c>
      <c r="B77" t="s">
        <v>128</v>
      </c>
      <c r="C77" s="13">
        <v>43377.860266203701</v>
      </c>
      <c r="D77">
        <v>51924</v>
      </c>
      <c r="E77" t="s">
        <v>112</v>
      </c>
      <c r="F77" t="s">
        <v>112</v>
      </c>
      <c r="G77">
        <v>41347</v>
      </c>
      <c r="H77">
        <v>25226</v>
      </c>
      <c r="I77">
        <v>0</v>
      </c>
      <c r="J77">
        <v>0</v>
      </c>
      <c r="K77">
        <v>4.5199999999999996</v>
      </c>
      <c r="L77">
        <v>19</v>
      </c>
      <c r="M77">
        <v>52.615282999999998</v>
      </c>
      <c r="N77">
        <v>4.7600519999999999</v>
      </c>
      <c r="O77">
        <v>11</v>
      </c>
      <c r="P77">
        <v>0.8</v>
      </c>
      <c r="Q77">
        <v>41347</v>
      </c>
      <c r="R77">
        <v>0</v>
      </c>
      <c r="S77" t="s">
        <v>280</v>
      </c>
      <c r="T77">
        <v>-1</v>
      </c>
      <c r="U77">
        <v>-1</v>
      </c>
      <c r="V77" t="s">
        <v>101</v>
      </c>
      <c r="W77" t="s">
        <v>101</v>
      </c>
      <c r="X77" t="s">
        <v>101</v>
      </c>
      <c r="Y77" t="s">
        <v>101</v>
      </c>
      <c r="Z77" t="s">
        <v>101</v>
      </c>
      <c r="AA77" t="s">
        <v>101</v>
      </c>
      <c r="AB77" t="s">
        <v>101</v>
      </c>
      <c r="AC77" t="s">
        <v>101</v>
      </c>
      <c r="AD77" t="s">
        <v>101</v>
      </c>
    </row>
    <row r="78" spans="1:30" ht="14" customHeight="1" x14ac:dyDescent="0.35">
      <c r="A78" t="s">
        <v>281</v>
      </c>
      <c r="B78" t="s">
        <v>127</v>
      </c>
      <c r="C78" s="13">
        <v>43377.860625000001</v>
      </c>
      <c r="D78">
        <v>51925</v>
      </c>
      <c r="E78" t="s">
        <v>112</v>
      </c>
      <c r="F78" t="s">
        <v>112</v>
      </c>
      <c r="G78">
        <v>20611</v>
      </c>
      <c r="H78">
        <v>25040</v>
      </c>
      <c r="I78">
        <v>0</v>
      </c>
      <c r="J78">
        <v>1.1000000000000001</v>
      </c>
      <c r="K78">
        <v>4.6399999999999997</v>
      </c>
      <c r="L78">
        <v>19</v>
      </c>
      <c r="M78">
        <v>52.617159999999998</v>
      </c>
      <c r="N78">
        <v>4.7560609999999999</v>
      </c>
      <c r="O78">
        <v>0</v>
      </c>
      <c r="P78">
        <v>0.8</v>
      </c>
      <c r="Q78">
        <v>20611</v>
      </c>
      <c r="R78">
        <v>0</v>
      </c>
      <c r="S78" t="s">
        <v>282</v>
      </c>
      <c r="T78">
        <v>-1</v>
      </c>
      <c r="U78">
        <v>-1</v>
      </c>
      <c r="V78" t="s">
        <v>101</v>
      </c>
      <c r="W78" t="s">
        <v>101</v>
      </c>
      <c r="X78" t="s">
        <v>101</v>
      </c>
      <c r="Y78" t="s">
        <v>101</v>
      </c>
      <c r="Z78" t="s">
        <v>101</v>
      </c>
      <c r="AA78" t="s">
        <v>101</v>
      </c>
      <c r="AB78" t="s">
        <v>101</v>
      </c>
      <c r="AC78" t="s">
        <v>101</v>
      </c>
      <c r="AD78" t="s">
        <v>101</v>
      </c>
    </row>
    <row r="79" spans="1:30" ht="14" customHeight="1" x14ac:dyDescent="0.35">
      <c r="A79" t="s">
        <v>283</v>
      </c>
      <c r="B79" t="s">
        <v>129</v>
      </c>
      <c r="C79" s="13">
        <v>43377.861041666663</v>
      </c>
      <c r="D79">
        <v>51923</v>
      </c>
      <c r="E79" t="s">
        <v>112</v>
      </c>
      <c r="F79" t="s">
        <v>112</v>
      </c>
      <c r="G79">
        <v>33411</v>
      </c>
      <c r="H79">
        <v>25402</v>
      </c>
      <c r="I79">
        <v>16</v>
      </c>
      <c r="J79">
        <v>1.1000000000000001</v>
      </c>
      <c r="K79">
        <v>4.6399999999999997</v>
      </c>
      <c r="L79">
        <v>19</v>
      </c>
      <c r="M79">
        <v>52.612343000000003</v>
      </c>
      <c r="N79">
        <v>4.7635930000000002</v>
      </c>
      <c r="O79">
        <v>9</v>
      </c>
      <c r="P79">
        <v>2.4</v>
      </c>
      <c r="Q79">
        <v>33411</v>
      </c>
      <c r="R79">
        <v>0</v>
      </c>
      <c r="S79" t="s">
        <v>284</v>
      </c>
      <c r="T79">
        <v>-1</v>
      </c>
      <c r="U79">
        <v>-1</v>
      </c>
      <c r="V79" t="s">
        <v>101</v>
      </c>
      <c r="W79" t="s">
        <v>101</v>
      </c>
      <c r="X79" t="s">
        <v>101</v>
      </c>
      <c r="Y79" t="s">
        <v>101</v>
      </c>
      <c r="Z79" t="s">
        <v>101</v>
      </c>
      <c r="AA79" t="s">
        <v>101</v>
      </c>
      <c r="AB79" t="s">
        <v>101</v>
      </c>
      <c r="AC79" t="s">
        <v>101</v>
      </c>
      <c r="AD79" t="s">
        <v>101</v>
      </c>
    </row>
    <row r="80" spans="1:30" ht="14" customHeight="1" x14ac:dyDescent="0.35">
      <c r="A80" t="s">
        <v>285</v>
      </c>
      <c r="B80" t="s">
        <v>126</v>
      </c>
      <c r="C80" s="13">
        <v>43377.862743055557</v>
      </c>
      <c r="D80">
        <v>51925</v>
      </c>
      <c r="E80" t="s">
        <v>112</v>
      </c>
      <c r="F80" t="s">
        <v>112</v>
      </c>
      <c r="G80">
        <v>46211</v>
      </c>
      <c r="H80">
        <v>25314</v>
      </c>
      <c r="I80">
        <v>12</v>
      </c>
      <c r="J80">
        <v>0</v>
      </c>
      <c r="K80">
        <v>4.58</v>
      </c>
      <c r="L80">
        <v>11</v>
      </c>
      <c r="M80">
        <v>52.618178999999998</v>
      </c>
      <c r="N80">
        <v>4.7618980000000004</v>
      </c>
      <c r="O80">
        <v>5</v>
      </c>
      <c r="P80">
        <v>1.1000000000000001</v>
      </c>
      <c r="Q80">
        <v>46211</v>
      </c>
      <c r="R80">
        <v>0</v>
      </c>
      <c r="S80" t="s">
        <v>286</v>
      </c>
      <c r="T80">
        <v>-1</v>
      </c>
      <c r="U80">
        <v>-1</v>
      </c>
      <c r="V80" t="s">
        <v>101</v>
      </c>
      <c r="W80" t="s">
        <v>101</v>
      </c>
      <c r="X80" t="s">
        <v>101</v>
      </c>
      <c r="Y80" t="s">
        <v>101</v>
      </c>
      <c r="Z80" t="s">
        <v>101</v>
      </c>
      <c r="AA80" t="s">
        <v>101</v>
      </c>
      <c r="AB80" t="s">
        <v>101</v>
      </c>
      <c r="AC80" t="s">
        <v>101</v>
      </c>
      <c r="AD80" t="s">
        <v>101</v>
      </c>
    </row>
    <row r="81" spans="1:30" ht="14" customHeight="1" x14ac:dyDescent="0.35">
      <c r="A81" t="s">
        <v>287</v>
      </c>
      <c r="B81" t="s">
        <v>128</v>
      </c>
      <c r="C81" s="13">
        <v>43377.863043981481</v>
      </c>
      <c r="D81">
        <v>51924</v>
      </c>
      <c r="E81" t="s">
        <v>112</v>
      </c>
      <c r="F81" t="s">
        <v>112</v>
      </c>
      <c r="G81">
        <v>41859</v>
      </c>
      <c r="H81">
        <v>25226</v>
      </c>
      <c r="I81">
        <v>11</v>
      </c>
      <c r="J81">
        <v>0</v>
      </c>
      <c r="K81">
        <v>4.5199999999999996</v>
      </c>
      <c r="L81">
        <v>19</v>
      </c>
      <c r="M81">
        <v>52.615175000000001</v>
      </c>
      <c r="N81">
        <v>4.759881</v>
      </c>
      <c r="O81">
        <v>0</v>
      </c>
      <c r="P81">
        <v>1</v>
      </c>
      <c r="Q81">
        <v>41859</v>
      </c>
      <c r="R81">
        <v>0</v>
      </c>
      <c r="S81" t="s">
        <v>288</v>
      </c>
      <c r="T81">
        <v>-1</v>
      </c>
      <c r="U81">
        <v>-1</v>
      </c>
      <c r="V81" t="s">
        <v>101</v>
      </c>
      <c r="W81" t="s">
        <v>101</v>
      </c>
      <c r="X81" t="s">
        <v>101</v>
      </c>
      <c r="Y81" t="s">
        <v>101</v>
      </c>
      <c r="Z81" t="s">
        <v>101</v>
      </c>
      <c r="AA81" t="s">
        <v>101</v>
      </c>
      <c r="AB81" t="s">
        <v>101</v>
      </c>
      <c r="AC81" t="s">
        <v>101</v>
      </c>
      <c r="AD81" t="s">
        <v>101</v>
      </c>
    </row>
    <row r="82" spans="1:30" ht="14" customHeight="1" x14ac:dyDescent="0.35">
      <c r="A82" t="s">
        <v>289</v>
      </c>
      <c r="B82" t="s">
        <v>127</v>
      </c>
      <c r="C82" s="13">
        <v>43377.863402777781</v>
      </c>
      <c r="D82">
        <v>51925</v>
      </c>
      <c r="E82" t="s">
        <v>112</v>
      </c>
      <c r="F82" t="s">
        <v>112</v>
      </c>
      <c r="G82">
        <v>21123</v>
      </c>
      <c r="H82">
        <v>25040</v>
      </c>
      <c r="I82">
        <v>0</v>
      </c>
      <c r="J82">
        <v>1.1000000000000001</v>
      </c>
      <c r="K82">
        <v>4.32</v>
      </c>
      <c r="L82">
        <v>19</v>
      </c>
      <c r="M82">
        <v>52.617095999999997</v>
      </c>
      <c r="N82">
        <v>4.7560399999999996</v>
      </c>
      <c r="O82">
        <v>0</v>
      </c>
      <c r="P82">
        <v>0.8</v>
      </c>
      <c r="Q82">
        <v>21123</v>
      </c>
      <c r="R82">
        <v>0</v>
      </c>
      <c r="S82" t="s">
        <v>290</v>
      </c>
      <c r="T82">
        <v>-1</v>
      </c>
      <c r="U82">
        <v>-1</v>
      </c>
      <c r="V82" t="s">
        <v>101</v>
      </c>
      <c r="W82" t="s">
        <v>101</v>
      </c>
      <c r="X82" t="s">
        <v>101</v>
      </c>
      <c r="Y82" t="s">
        <v>101</v>
      </c>
      <c r="Z82" t="s">
        <v>101</v>
      </c>
      <c r="AA82" t="s">
        <v>101</v>
      </c>
      <c r="AB82" t="s">
        <v>101</v>
      </c>
      <c r="AC82" t="s">
        <v>101</v>
      </c>
      <c r="AD82" t="s">
        <v>101</v>
      </c>
    </row>
    <row r="83" spans="1:30" ht="14" customHeight="1" x14ac:dyDescent="0.35">
      <c r="A83" t="s">
        <v>291</v>
      </c>
      <c r="B83" t="s">
        <v>129</v>
      </c>
      <c r="C83" s="13">
        <v>43377.863819444443</v>
      </c>
      <c r="D83">
        <v>51923</v>
      </c>
      <c r="E83" t="s">
        <v>112</v>
      </c>
      <c r="F83" t="s">
        <v>112</v>
      </c>
      <c r="G83">
        <v>37251</v>
      </c>
      <c r="H83">
        <v>25391</v>
      </c>
      <c r="I83">
        <v>9</v>
      </c>
      <c r="J83">
        <v>0</v>
      </c>
      <c r="K83">
        <v>4.6399999999999997</v>
      </c>
      <c r="L83">
        <v>18</v>
      </c>
      <c r="M83">
        <v>52.612310999999998</v>
      </c>
      <c r="N83">
        <v>4.7635709999999998</v>
      </c>
      <c r="O83">
        <v>0</v>
      </c>
      <c r="P83">
        <v>3</v>
      </c>
      <c r="Q83">
        <v>37251</v>
      </c>
      <c r="R83">
        <v>0</v>
      </c>
      <c r="S83" t="s">
        <v>292</v>
      </c>
      <c r="T83">
        <v>-1</v>
      </c>
      <c r="U83">
        <v>-1</v>
      </c>
      <c r="V83" t="s">
        <v>101</v>
      </c>
      <c r="W83" t="s">
        <v>101</v>
      </c>
      <c r="X83" t="s">
        <v>101</v>
      </c>
      <c r="Y83" t="s">
        <v>101</v>
      </c>
      <c r="Z83" t="s">
        <v>101</v>
      </c>
      <c r="AA83" t="s">
        <v>101</v>
      </c>
      <c r="AB83" t="s">
        <v>101</v>
      </c>
      <c r="AC83" t="s">
        <v>101</v>
      </c>
      <c r="AD83" t="s">
        <v>101</v>
      </c>
    </row>
    <row r="84" spans="1:30" ht="14" customHeight="1" x14ac:dyDescent="0.35">
      <c r="A84" t="s">
        <v>293</v>
      </c>
      <c r="B84" t="s">
        <v>126</v>
      </c>
      <c r="C84" s="13">
        <v>43377.865520833337</v>
      </c>
      <c r="D84">
        <v>51925</v>
      </c>
      <c r="E84" t="s">
        <v>112</v>
      </c>
      <c r="F84" t="s">
        <v>112</v>
      </c>
      <c r="G84">
        <v>45443</v>
      </c>
      <c r="H84">
        <v>25312</v>
      </c>
      <c r="I84">
        <v>5</v>
      </c>
      <c r="J84">
        <v>0</v>
      </c>
      <c r="K84">
        <v>4.6399999999999997</v>
      </c>
      <c r="L84">
        <v>11</v>
      </c>
      <c r="M84">
        <v>52.618158000000001</v>
      </c>
      <c r="N84">
        <v>4.7619410000000002</v>
      </c>
      <c r="O84">
        <v>14</v>
      </c>
      <c r="P84">
        <v>0.9</v>
      </c>
      <c r="Q84">
        <v>45443</v>
      </c>
      <c r="R84">
        <v>0</v>
      </c>
      <c r="S84" t="s">
        <v>294</v>
      </c>
      <c r="T84">
        <v>-1</v>
      </c>
      <c r="U84">
        <v>-1</v>
      </c>
      <c r="V84" t="s">
        <v>101</v>
      </c>
      <c r="W84" t="s">
        <v>101</v>
      </c>
      <c r="X84" t="s">
        <v>101</v>
      </c>
      <c r="Y84" t="s">
        <v>101</v>
      </c>
      <c r="Z84" t="s">
        <v>101</v>
      </c>
      <c r="AA84" t="s">
        <v>101</v>
      </c>
      <c r="AB84" t="s">
        <v>101</v>
      </c>
      <c r="AC84" t="s">
        <v>101</v>
      </c>
      <c r="AD84" t="s">
        <v>101</v>
      </c>
    </row>
    <row r="85" spans="1:30" ht="14" customHeight="1" x14ac:dyDescent="0.35">
      <c r="A85" t="s">
        <v>295</v>
      </c>
      <c r="B85" t="s">
        <v>128</v>
      </c>
      <c r="C85" s="13">
        <v>43377.86582175926</v>
      </c>
      <c r="D85">
        <v>51924</v>
      </c>
      <c r="E85" t="s">
        <v>112</v>
      </c>
      <c r="F85" t="s">
        <v>112</v>
      </c>
      <c r="G85">
        <v>39299</v>
      </c>
      <c r="H85">
        <v>25218</v>
      </c>
      <c r="I85">
        <v>0</v>
      </c>
      <c r="J85">
        <v>0</v>
      </c>
      <c r="K85">
        <v>4.5199999999999996</v>
      </c>
      <c r="L85">
        <v>18</v>
      </c>
      <c r="M85">
        <v>52.615411000000002</v>
      </c>
      <c r="N85">
        <v>4.7600309999999997</v>
      </c>
      <c r="O85">
        <v>2</v>
      </c>
      <c r="P85">
        <v>0.9</v>
      </c>
      <c r="Q85">
        <v>39299</v>
      </c>
      <c r="R85">
        <v>0</v>
      </c>
      <c r="S85" t="s">
        <v>296</v>
      </c>
      <c r="T85">
        <v>-1</v>
      </c>
      <c r="U85">
        <v>-1</v>
      </c>
      <c r="V85" t="s">
        <v>101</v>
      </c>
      <c r="W85" t="s">
        <v>101</v>
      </c>
      <c r="X85" t="s">
        <v>101</v>
      </c>
      <c r="Y85" t="s">
        <v>101</v>
      </c>
      <c r="Z85" t="s">
        <v>101</v>
      </c>
      <c r="AA85" t="s">
        <v>101</v>
      </c>
      <c r="AB85" t="s">
        <v>101</v>
      </c>
      <c r="AC85" t="s">
        <v>101</v>
      </c>
      <c r="AD85" t="s">
        <v>101</v>
      </c>
    </row>
    <row r="86" spans="1:30" ht="14" customHeight="1" x14ac:dyDescent="0.35">
      <c r="A86" t="s">
        <v>297</v>
      </c>
      <c r="B86" t="s">
        <v>127</v>
      </c>
      <c r="C86" s="13">
        <v>43377.866180555553</v>
      </c>
      <c r="D86">
        <v>51925</v>
      </c>
      <c r="E86" t="s">
        <v>112</v>
      </c>
      <c r="F86" t="s">
        <v>112</v>
      </c>
      <c r="G86">
        <v>19587</v>
      </c>
      <c r="H86">
        <v>25039</v>
      </c>
      <c r="I86">
        <v>0</v>
      </c>
      <c r="J86">
        <v>1.1000000000000001</v>
      </c>
      <c r="K86">
        <v>4.4000000000000004</v>
      </c>
      <c r="L86">
        <v>19</v>
      </c>
      <c r="M86">
        <v>52.617117</v>
      </c>
      <c r="N86">
        <v>4.7560399999999996</v>
      </c>
      <c r="O86">
        <v>1</v>
      </c>
      <c r="P86">
        <v>0.8</v>
      </c>
      <c r="Q86">
        <v>19587</v>
      </c>
      <c r="R86">
        <v>0</v>
      </c>
      <c r="S86" t="s">
        <v>298</v>
      </c>
      <c r="T86">
        <v>-1</v>
      </c>
      <c r="U86">
        <v>-1</v>
      </c>
      <c r="V86" t="s">
        <v>101</v>
      </c>
      <c r="W86" t="s">
        <v>101</v>
      </c>
      <c r="X86" t="s">
        <v>101</v>
      </c>
      <c r="Y86" t="s">
        <v>101</v>
      </c>
      <c r="Z86" t="s">
        <v>101</v>
      </c>
      <c r="AA86" t="s">
        <v>101</v>
      </c>
      <c r="AB86" t="s">
        <v>101</v>
      </c>
      <c r="AC86" t="s">
        <v>101</v>
      </c>
      <c r="AD86" t="s">
        <v>101</v>
      </c>
    </row>
    <row r="87" spans="1:30" ht="14" customHeight="1" x14ac:dyDescent="0.35">
      <c r="A87" t="s">
        <v>299</v>
      </c>
      <c r="B87" t="s">
        <v>126</v>
      </c>
      <c r="C87" s="13">
        <v>43377.868298611109</v>
      </c>
      <c r="D87">
        <v>51925</v>
      </c>
      <c r="E87" t="s">
        <v>112</v>
      </c>
      <c r="F87" t="s">
        <v>112</v>
      </c>
      <c r="G87">
        <v>44931</v>
      </c>
      <c r="H87">
        <v>25314</v>
      </c>
      <c r="I87">
        <v>14</v>
      </c>
      <c r="J87">
        <v>0</v>
      </c>
      <c r="K87">
        <v>4.6399999999999997</v>
      </c>
      <c r="L87">
        <v>12</v>
      </c>
      <c r="M87">
        <v>52.618178999999998</v>
      </c>
      <c r="N87">
        <v>4.7619410000000002</v>
      </c>
      <c r="O87">
        <v>12</v>
      </c>
      <c r="P87">
        <v>0.8</v>
      </c>
      <c r="Q87">
        <v>44931</v>
      </c>
      <c r="R87">
        <v>0</v>
      </c>
      <c r="S87" t="s">
        <v>300</v>
      </c>
      <c r="T87">
        <v>-1</v>
      </c>
      <c r="U87">
        <v>-1</v>
      </c>
      <c r="V87" t="s">
        <v>101</v>
      </c>
      <c r="W87" t="s">
        <v>101</v>
      </c>
      <c r="X87" t="s">
        <v>101</v>
      </c>
      <c r="Y87" t="s">
        <v>101</v>
      </c>
      <c r="Z87" t="s">
        <v>101</v>
      </c>
      <c r="AA87" t="s">
        <v>101</v>
      </c>
      <c r="AB87" t="s">
        <v>101</v>
      </c>
      <c r="AC87" t="s">
        <v>101</v>
      </c>
      <c r="AD87" t="s">
        <v>101</v>
      </c>
    </row>
    <row r="88" spans="1:30" ht="14" customHeight="1" x14ac:dyDescent="0.35">
      <c r="A88" t="s">
        <v>301</v>
      </c>
      <c r="B88" t="s">
        <v>128</v>
      </c>
      <c r="C88" s="13">
        <v>43377.86859953704</v>
      </c>
      <c r="D88">
        <v>51924</v>
      </c>
      <c r="E88" t="s">
        <v>112</v>
      </c>
      <c r="F88" t="s">
        <v>112</v>
      </c>
      <c r="G88">
        <v>44931</v>
      </c>
      <c r="H88">
        <v>25225</v>
      </c>
      <c r="I88">
        <v>2</v>
      </c>
      <c r="J88">
        <v>0</v>
      </c>
      <c r="K88">
        <v>4.5199999999999996</v>
      </c>
      <c r="L88">
        <v>19</v>
      </c>
      <c r="M88">
        <v>52.615422000000002</v>
      </c>
      <c r="N88">
        <v>4.7599660000000004</v>
      </c>
      <c r="O88">
        <v>0</v>
      </c>
      <c r="P88">
        <v>0.9</v>
      </c>
      <c r="Q88">
        <v>44931</v>
      </c>
      <c r="R88">
        <v>0</v>
      </c>
      <c r="S88" t="s">
        <v>302</v>
      </c>
      <c r="T88">
        <v>-1</v>
      </c>
      <c r="U88">
        <v>-1</v>
      </c>
      <c r="V88" t="s">
        <v>101</v>
      </c>
      <c r="W88" t="s">
        <v>101</v>
      </c>
      <c r="X88" t="s">
        <v>101</v>
      </c>
      <c r="Y88" t="s">
        <v>101</v>
      </c>
      <c r="Z88" t="s">
        <v>101</v>
      </c>
      <c r="AA88" t="s">
        <v>101</v>
      </c>
      <c r="AB88" t="s">
        <v>101</v>
      </c>
      <c r="AC88" t="s">
        <v>101</v>
      </c>
      <c r="AD88" t="s">
        <v>101</v>
      </c>
    </row>
    <row r="89" spans="1:30" ht="14" customHeight="1" x14ac:dyDescent="0.35">
      <c r="A89" t="s">
        <v>303</v>
      </c>
      <c r="B89" t="s">
        <v>127</v>
      </c>
      <c r="C89" s="13">
        <v>43377.868958333333</v>
      </c>
      <c r="D89">
        <v>51925</v>
      </c>
      <c r="E89" t="s">
        <v>112</v>
      </c>
      <c r="F89" t="s">
        <v>112</v>
      </c>
      <c r="G89">
        <v>20099</v>
      </c>
      <c r="H89">
        <v>25039</v>
      </c>
      <c r="I89">
        <v>1</v>
      </c>
      <c r="J89">
        <v>1.1000000000000001</v>
      </c>
      <c r="K89">
        <v>4.42</v>
      </c>
      <c r="L89">
        <v>19</v>
      </c>
      <c r="M89">
        <v>52.617074000000002</v>
      </c>
      <c r="N89">
        <v>4.7560830000000003</v>
      </c>
      <c r="O89">
        <v>0</v>
      </c>
      <c r="P89">
        <v>0.8</v>
      </c>
      <c r="Q89">
        <v>20099</v>
      </c>
      <c r="R89">
        <v>0</v>
      </c>
      <c r="S89" t="s">
        <v>304</v>
      </c>
      <c r="T89">
        <v>-1</v>
      </c>
      <c r="U89">
        <v>-1</v>
      </c>
      <c r="V89" t="s">
        <v>101</v>
      </c>
      <c r="W89" t="s">
        <v>101</v>
      </c>
      <c r="X89" t="s">
        <v>101</v>
      </c>
      <c r="Y89" t="s">
        <v>101</v>
      </c>
      <c r="Z89" t="s">
        <v>101</v>
      </c>
      <c r="AA89" t="s">
        <v>101</v>
      </c>
      <c r="AB89" t="s">
        <v>101</v>
      </c>
      <c r="AC89" t="s">
        <v>101</v>
      </c>
      <c r="AD89" t="s">
        <v>101</v>
      </c>
    </row>
    <row r="90" spans="1:30" ht="14" customHeight="1" x14ac:dyDescent="0.35">
      <c r="A90" t="s">
        <v>305</v>
      </c>
      <c r="B90" t="s">
        <v>129</v>
      </c>
      <c r="C90" s="13">
        <v>43377.869421296295</v>
      </c>
      <c r="D90">
        <v>51923</v>
      </c>
      <c r="E90" t="s">
        <v>112</v>
      </c>
      <c r="F90" t="s">
        <v>112</v>
      </c>
      <c r="G90">
        <v>36483</v>
      </c>
      <c r="H90">
        <v>25392</v>
      </c>
      <c r="I90">
        <v>0</v>
      </c>
      <c r="J90">
        <v>0</v>
      </c>
      <c r="K90">
        <v>4.66</v>
      </c>
      <c r="L90">
        <v>19</v>
      </c>
      <c r="M90">
        <v>52.611935000000003</v>
      </c>
      <c r="N90">
        <v>4.7640000000000002</v>
      </c>
      <c r="O90">
        <v>36</v>
      </c>
      <c r="P90">
        <v>3.4</v>
      </c>
      <c r="Q90">
        <v>36483</v>
      </c>
      <c r="R90">
        <v>0</v>
      </c>
      <c r="S90" t="s">
        <v>306</v>
      </c>
      <c r="T90">
        <v>-1</v>
      </c>
      <c r="U90">
        <v>-1</v>
      </c>
      <c r="V90" t="s">
        <v>101</v>
      </c>
      <c r="W90" t="s">
        <v>101</v>
      </c>
      <c r="X90" t="s">
        <v>101</v>
      </c>
      <c r="Y90" t="s">
        <v>101</v>
      </c>
      <c r="Z90" t="s">
        <v>101</v>
      </c>
      <c r="AA90" t="s">
        <v>101</v>
      </c>
      <c r="AB90" t="s">
        <v>101</v>
      </c>
      <c r="AC90" t="s">
        <v>101</v>
      </c>
      <c r="AD90" t="s">
        <v>101</v>
      </c>
    </row>
    <row r="91" spans="1:30" ht="14" customHeight="1" x14ac:dyDescent="0.35">
      <c r="A91" t="s">
        <v>307</v>
      </c>
      <c r="B91" t="s">
        <v>126</v>
      </c>
      <c r="C91" s="13">
        <v>43377.871076388888</v>
      </c>
      <c r="D91">
        <v>51925</v>
      </c>
      <c r="E91" t="s">
        <v>112</v>
      </c>
      <c r="F91" t="s">
        <v>112</v>
      </c>
      <c r="G91">
        <v>45443</v>
      </c>
      <c r="H91">
        <v>25314</v>
      </c>
      <c r="I91">
        <v>12</v>
      </c>
      <c r="J91">
        <v>0</v>
      </c>
      <c r="K91">
        <v>4.58</v>
      </c>
      <c r="L91">
        <v>11</v>
      </c>
      <c r="M91">
        <v>52.618178999999998</v>
      </c>
      <c r="N91">
        <v>4.7619619999999996</v>
      </c>
      <c r="O91">
        <v>4</v>
      </c>
      <c r="P91">
        <v>0.8</v>
      </c>
      <c r="Q91">
        <v>45443</v>
      </c>
      <c r="R91">
        <v>0</v>
      </c>
      <c r="S91" t="s">
        <v>308</v>
      </c>
      <c r="T91">
        <v>-1</v>
      </c>
      <c r="U91">
        <v>-1</v>
      </c>
      <c r="V91" t="s">
        <v>101</v>
      </c>
      <c r="W91" t="s">
        <v>101</v>
      </c>
      <c r="X91" t="s">
        <v>101</v>
      </c>
      <c r="Y91" t="s">
        <v>101</v>
      </c>
      <c r="Z91" t="s">
        <v>101</v>
      </c>
      <c r="AA91" t="s">
        <v>101</v>
      </c>
      <c r="AB91" t="s">
        <v>101</v>
      </c>
      <c r="AC91" t="s">
        <v>101</v>
      </c>
      <c r="AD91" t="s">
        <v>101</v>
      </c>
    </row>
    <row r="92" spans="1:30" ht="14" customHeight="1" x14ac:dyDescent="0.35">
      <c r="A92" t="s">
        <v>309</v>
      </c>
      <c r="B92" t="s">
        <v>128</v>
      </c>
      <c r="C92" s="13">
        <v>43377.871377314812</v>
      </c>
      <c r="D92">
        <v>51924</v>
      </c>
      <c r="E92" t="s">
        <v>112</v>
      </c>
      <c r="F92" t="s">
        <v>112</v>
      </c>
      <c r="G92">
        <v>45187</v>
      </c>
      <c r="H92">
        <v>25222</v>
      </c>
      <c r="I92">
        <v>0</v>
      </c>
      <c r="J92">
        <v>0</v>
      </c>
      <c r="K92">
        <v>4.5199999999999996</v>
      </c>
      <c r="L92">
        <v>19</v>
      </c>
      <c r="M92">
        <v>52.615411000000002</v>
      </c>
      <c r="N92">
        <v>4.7601170000000002</v>
      </c>
      <c r="O92">
        <v>18</v>
      </c>
      <c r="P92">
        <v>1.3</v>
      </c>
      <c r="Q92">
        <v>45187</v>
      </c>
      <c r="R92">
        <v>0</v>
      </c>
      <c r="S92" t="s">
        <v>310</v>
      </c>
      <c r="T92">
        <v>-1</v>
      </c>
      <c r="U92">
        <v>-1</v>
      </c>
      <c r="V92" t="s">
        <v>101</v>
      </c>
      <c r="W92" t="s">
        <v>101</v>
      </c>
      <c r="X92" t="s">
        <v>101</v>
      </c>
      <c r="Y92" t="s">
        <v>101</v>
      </c>
      <c r="Z92" t="s">
        <v>101</v>
      </c>
      <c r="AA92" t="s">
        <v>101</v>
      </c>
      <c r="AB92" t="s">
        <v>101</v>
      </c>
      <c r="AC92" t="s">
        <v>101</v>
      </c>
      <c r="AD92" t="s">
        <v>101</v>
      </c>
    </row>
    <row r="93" spans="1:30" ht="14" customHeight="1" x14ac:dyDescent="0.35">
      <c r="A93" t="s">
        <v>311</v>
      </c>
      <c r="B93" t="s">
        <v>127</v>
      </c>
      <c r="C93" s="13">
        <v>43377.871736111112</v>
      </c>
      <c r="D93">
        <v>51925</v>
      </c>
      <c r="E93" t="s">
        <v>112</v>
      </c>
      <c r="F93" t="s">
        <v>112</v>
      </c>
      <c r="G93">
        <v>19075</v>
      </c>
      <c r="H93">
        <v>25041</v>
      </c>
      <c r="I93">
        <v>0</v>
      </c>
      <c r="J93">
        <v>1.1000000000000001</v>
      </c>
      <c r="K93">
        <v>4.5199999999999996</v>
      </c>
      <c r="L93">
        <v>19</v>
      </c>
      <c r="M93">
        <v>52.617170999999999</v>
      </c>
      <c r="N93">
        <v>4.7560399999999996</v>
      </c>
      <c r="O93">
        <v>1</v>
      </c>
      <c r="P93">
        <v>0.8</v>
      </c>
      <c r="Q93">
        <v>19075</v>
      </c>
      <c r="R93">
        <v>0</v>
      </c>
      <c r="S93" t="s">
        <v>312</v>
      </c>
      <c r="T93">
        <v>-1</v>
      </c>
      <c r="U93">
        <v>-1</v>
      </c>
      <c r="V93" t="s">
        <v>101</v>
      </c>
      <c r="W93" t="s">
        <v>101</v>
      </c>
      <c r="X93" t="s">
        <v>101</v>
      </c>
      <c r="Y93" t="s">
        <v>101</v>
      </c>
      <c r="Z93" t="s">
        <v>101</v>
      </c>
      <c r="AA93" t="s">
        <v>101</v>
      </c>
      <c r="AB93" t="s">
        <v>101</v>
      </c>
      <c r="AC93" t="s">
        <v>101</v>
      </c>
      <c r="AD93" t="s">
        <v>101</v>
      </c>
    </row>
    <row r="94" spans="1:30" ht="14" customHeight="1" x14ac:dyDescent="0.35">
      <c r="A94" t="s">
        <v>313</v>
      </c>
      <c r="B94" t="s">
        <v>129</v>
      </c>
      <c r="C94" s="13">
        <v>43377.872199074074</v>
      </c>
      <c r="D94">
        <v>51923</v>
      </c>
      <c r="E94" t="s">
        <v>112</v>
      </c>
      <c r="F94" t="s">
        <v>112</v>
      </c>
      <c r="G94">
        <v>27523</v>
      </c>
      <c r="H94">
        <v>25410</v>
      </c>
      <c r="I94">
        <v>36</v>
      </c>
      <c r="J94">
        <v>0</v>
      </c>
      <c r="K94">
        <v>4.58</v>
      </c>
      <c r="L94">
        <v>19</v>
      </c>
      <c r="M94">
        <v>52.612268</v>
      </c>
      <c r="N94">
        <v>4.7634639999999999</v>
      </c>
      <c r="O94">
        <v>0</v>
      </c>
      <c r="P94">
        <v>3.2</v>
      </c>
      <c r="Q94">
        <v>27523</v>
      </c>
      <c r="R94">
        <v>0</v>
      </c>
      <c r="S94" t="s">
        <v>314</v>
      </c>
      <c r="T94">
        <v>-1</v>
      </c>
      <c r="U94">
        <v>-1</v>
      </c>
      <c r="V94" t="s">
        <v>101</v>
      </c>
      <c r="W94" t="s">
        <v>101</v>
      </c>
      <c r="X94" t="s">
        <v>101</v>
      </c>
      <c r="Y94" t="s">
        <v>101</v>
      </c>
      <c r="Z94" t="s">
        <v>101</v>
      </c>
      <c r="AA94" t="s">
        <v>101</v>
      </c>
      <c r="AB94" t="s">
        <v>101</v>
      </c>
      <c r="AC94" t="s">
        <v>101</v>
      </c>
      <c r="AD94" t="s">
        <v>101</v>
      </c>
    </row>
    <row r="95" spans="1:30" ht="14" customHeight="1" x14ac:dyDescent="0.35">
      <c r="A95" t="s">
        <v>315</v>
      </c>
      <c r="B95" t="s">
        <v>126</v>
      </c>
      <c r="C95" s="13">
        <v>43377.873854166668</v>
      </c>
      <c r="D95">
        <v>51925</v>
      </c>
      <c r="E95" t="s">
        <v>112</v>
      </c>
      <c r="F95" t="s">
        <v>112</v>
      </c>
      <c r="G95">
        <v>45443</v>
      </c>
      <c r="H95">
        <v>25315</v>
      </c>
      <c r="I95">
        <v>4</v>
      </c>
      <c r="J95">
        <v>0</v>
      </c>
      <c r="K95">
        <v>4.6399999999999997</v>
      </c>
      <c r="L95">
        <v>11</v>
      </c>
      <c r="M95">
        <v>52.618178999999998</v>
      </c>
      <c r="N95">
        <v>4.7618119999999999</v>
      </c>
      <c r="O95">
        <v>17</v>
      </c>
      <c r="P95">
        <v>0.8</v>
      </c>
      <c r="Q95">
        <v>45443</v>
      </c>
      <c r="R95">
        <v>0</v>
      </c>
      <c r="S95" t="s">
        <v>316</v>
      </c>
      <c r="T95">
        <v>-1</v>
      </c>
      <c r="U95">
        <v>-1</v>
      </c>
      <c r="V95" t="s">
        <v>101</v>
      </c>
      <c r="W95" t="s">
        <v>101</v>
      </c>
      <c r="X95" t="s">
        <v>101</v>
      </c>
      <c r="Y95" t="s">
        <v>101</v>
      </c>
      <c r="Z95" t="s">
        <v>101</v>
      </c>
      <c r="AA95" t="s">
        <v>101</v>
      </c>
      <c r="AB95" t="s">
        <v>101</v>
      </c>
      <c r="AC95" t="s">
        <v>101</v>
      </c>
      <c r="AD95" t="s">
        <v>101</v>
      </c>
    </row>
    <row r="96" spans="1:30" ht="14" customHeight="1" x14ac:dyDescent="0.35">
      <c r="A96" t="s">
        <v>317</v>
      </c>
      <c r="B96" t="s">
        <v>128</v>
      </c>
      <c r="C96" s="13">
        <v>43377.874155092592</v>
      </c>
      <c r="D96">
        <v>51924</v>
      </c>
      <c r="E96" t="s">
        <v>112</v>
      </c>
      <c r="F96" t="s">
        <v>112</v>
      </c>
      <c r="G96">
        <v>44931</v>
      </c>
      <c r="H96">
        <v>25229</v>
      </c>
      <c r="I96">
        <v>18</v>
      </c>
      <c r="J96">
        <v>0</v>
      </c>
      <c r="K96">
        <v>4.4400000000000004</v>
      </c>
      <c r="L96">
        <v>19</v>
      </c>
      <c r="M96">
        <v>52.615443999999997</v>
      </c>
      <c r="N96">
        <v>4.7601810000000002</v>
      </c>
      <c r="O96">
        <v>13</v>
      </c>
      <c r="P96">
        <v>1.4</v>
      </c>
      <c r="Q96">
        <v>44931</v>
      </c>
      <c r="R96">
        <v>0</v>
      </c>
      <c r="S96" t="s">
        <v>318</v>
      </c>
      <c r="T96">
        <v>-1</v>
      </c>
      <c r="U96">
        <v>-1</v>
      </c>
      <c r="V96" t="s">
        <v>101</v>
      </c>
      <c r="W96" t="s">
        <v>101</v>
      </c>
      <c r="X96" t="s">
        <v>101</v>
      </c>
      <c r="Y96" t="s">
        <v>101</v>
      </c>
      <c r="Z96" t="s">
        <v>101</v>
      </c>
      <c r="AA96" t="s">
        <v>101</v>
      </c>
      <c r="AB96" t="s">
        <v>101</v>
      </c>
      <c r="AC96" t="s">
        <v>101</v>
      </c>
      <c r="AD96" t="s">
        <v>101</v>
      </c>
    </row>
    <row r="97" spans="1:30" ht="14" customHeight="1" x14ac:dyDescent="0.35">
      <c r="A97" t="s">
        <v>319</v>
      </c>
      <c r="B97" t="s">
        <v>127</v>
      </c>
      <c r="C97" s="13">
        <v>43377.874513888892</v>
      </c>
      <c r="D97">
        <v>51925</v>
      </c>
      <c r="E97" t="s">
        <v>112</v>
      </c>
      <c r="F97" t="s">
        <v>112</v>
      </c>
      <c r="G97">
        <v>21379</v>
      </c>
      <c r="H97">
        <v>25039</v>
      </c>
      <c r="I97">
        <v>1</v>
      </c>
      <c r="J97">
        <v>1.1000000000000001</v>
      </c>
      <c r="K97">
        <v>4.4800000000000004</v>
      </c>
      <c r="L97">
        <v>19</v>
      </c>
      <c r="M97">
        <v>52.617139000000002</v>
      </c>
      <c r="N97">
        <v>4.7560830000000003</v>
      </c>
      <c r="O97">
        <v>0</v>
      </c>
      <c r="P97">
        <v>0.9</v>
      </c>
      <c r="Q97">
        <v>21379</v>
      </c>
      <c r="R97">
        <v>0</v>
      </c>
      <c r="S97" t="s">
        <v>320</v>
      </c>
      <c r="T97">
        <v>-1</v>
      </c>
      <c r="U97">
        <v>-1</v>
      </c>
      <c r="V97" t="s">
        <v>101</v>
      </c>
      <c r="W97" t="s">
        <v>101</v>
      </c>
      <c r="X97" t="s">
        <v>101</v>
      </c>
      <c r="Y97" t="s">
        <v>101</v>
      </c>
      <c r="Z97" t="s">
        <v>101</v>
      </c>
      <c r="AA97" t="s">
        <v>101</v>
      </c>
      <c r="AB97" t="s">
        <v>101</v>
      </c>
      <c r="AC97" t="s">
        <v>101</v>
      </c>
      <c r="AD97" t="s">
        <v>101</v>
      </c>
    </row>
    <row r="98" spans="1:30" ht="14" customHeight="1" x14ac:dyDescent="0.35">
      <c r="A98" t="s">
        <v>321</v>
      </c>
      <c r="B98" t="s">
        <v>129</v>
      </c>
      <c r="C98" s="13">
        <v>43377.874976851854</v>
      </c>
      <c r="D98">
        <v>51923</v>
      </c>
      <c r="E98" t="s">
        <v>112</v>
      </c>
      <c r="F98" t="s">
        <v>112</v>
      </c>
      <c r="G98">
        <v>35459</v>
      </c>
      <c r="H98">
        <v>25385</v>
      </c>
      <c r="I98">
        <v>0</v>
      </c>
      <c r="J98">
        <v>0</v>
      </c>
      <c r="K98">
        <v>4.58</v>
      </c>
      <c r="L98">
        <v>18</v>
      </c>
      <c r="M98">
        <v>52.611967</v>
      </c>
      <c r="N98">
        <v>4.7641289999999996</v>
      </c>
      <c r="O98">
        <v>15</v>
      </c>
      <c r="P98">
        <v>3.2</v>
      </c>
      <c r="Q98">
        <v>35459</v>
      </c>
      <c r="R98">
        <v>0</v>
      </c>
      <c r="S98" t="s">
        <v>322</v>
      </c>
      <c r="T98">
        <v>-1</v>
      </c>
      <c r="U98">
        <v>-1</v>
      </c>
      <c r="V98" t="s">
        <v>101</v>
      </c>
      <c r="W98" t="s">
        <v>101</v>
      </c>
      <c r="X98" t="s">
        <v>101</v>
      </c>
      <c r="Y98" t="s">
        <v>101</v>
      </c>
      <c r="Z98" t="s">
        <v>101</v>
      </c>
      <c r="AA98" t="s">
        <v>101</v>
      </c>
      <c r="AB98" t="s">
        <v>101</v>
      </c>
      <c r="AC98" t="s">
        <v>101</v>
      </c>
      <c r="AD98" t="s">
        <v>101</v>
      </c>
    </row>
    <row r="99" spans="1:30" ht="14" customHeight="1" x14ac:dyDescent="0.35">
      <c r="A99" t="s">
        <v>323</v>
      </c>
      <c r="B99" t="s">
        <v>126</v>
      </c>
      <c r="C99" s="13">
        <v>43377.876631944448</v>
      </c>
      <c r="D99">
        <v>51925</v>
      </c>
      <c r="E99" t="s">
        <v>112</v>
      </c>
      <c r="F99" t="s">
        <v>112</v>
      </c>
      <c r="G99">
        <v>45443</v>
      </c>
      <c r="H99">
        <v>25308</v>
      </c>
      <c r="I99">
        <v>17</v>
      </c>
      <c r="J99">
        <v>0</v>
      </c>
      <c r="K99">
        <v>4.6399999999999997</v>
      </c>
      <c r="L99">
        <v>11</v>
      </c>
      <c r="M99">
        <v>52.618212</v>
      </c>
      <c r="N99">
        <v>4.7620050000000003</v>
      </c>
      <c r="O99">
        <v>8</v>
      </c>
      <c r="P99">
        <v>0.7</v>
      </c>
      <c r="Q99">
        <v>45443</v>
      </c>
      <c r="R99">
        <v>0</v>
      </c>
      <c r="S99" t="s">
        <v>324</v>
      </c>
      <c r="T99">
        <v>-1</v>
      </c>
      <c r="U99">
        <v>-1</v>
      </c>
      <c r="V99" t="s">
        <v>101</v>
      </c>
      <c r="W99" t="s">
        <v>101</v>
      </c>
      <c r="X99" t="s">
        <v>101</v>
      </c>
      <c r="Y99" t="s">
        <v>101</v>
      </c>
      <c r="Z99" t="s">
        <v>101</v>
      </c>
      <c r="AA99" t="s">
        <v>101</v>
      </c>
      <c r="AB99" t="s">
        <v>101</v>
      </c>
      <c r="AC99" t="s">
        <v>101</v>
      </c>
      <c r="AD99" t="s">
        <v>101</v>
      </c>
    </row>
    <row r="100" spans="1:30" ht="14" customHeight="1" x14ac:dyDescent="0.35">
      <c r="A100" t="s">
        <v>325</v>
      </c>
      <c r="B100" t="s">
        <v>128</v>
      </c>
      <c r="C100" s="13">
        <v>43377.876932870371</v>
      </c>
      <c r="D100">
        <v>51924</v>
      </c>
      <c r="E100" t="s">
        <v>112</v>
      </c>
      <c r="F100" t="s">
        <v>112</v>
      </c>
      <c r="G100">
        <v>45699</v>
      </c>
      <c r="H100">
        <v>25232</v>
      </c>
      <c r="I100">
        <v>13</v>
      </c>
      <c r="J100">
        <v>1.7</v>
      </c>
      <c r="K100">
        <v>4.4800000000000004</v>
      </c>
      <c r="L100">
        <v>18</v>
      </c>
      <c r="M100">
        <v>52.615389999999998</v>
      </c>
      <c r="N100">
        <v>4.7600949999999997</v>
      </c>
      <c r="O100">
        <v>0</v>
      </c>
      <c r="P100">
        <v>1.4</v>
      </c>
      <c r="Q100">
        <v>45699</v>
      </c>
      <c r="R100">
        <v>0</v>
      </c>
      <c r="S100" t="s">
        <v>326</v>
      </c>
      <c r="T100">
        <v>-1</v>
      </c>
      <c r="U100">
        <v>-1</v>
      </c>
      <c r="V100" t="s">
        <v>101</v>
      </c>
      <c r="W100" t="s">
        <v>101</v>
      </c>
      <c r="X100" t="s">
        <v>101</v>
      </c>
      <c r="Y100" t="s">
        <v>101</v>
      </c>
      <c r="Z100" t="s">
        <v>101</v>
      </c>
      <c r="AA100" t="s">
        <v>101</v>
      </c>
      <c r="AB100" t="s">
        <v>101</v>
      </c>
      <c r="AC100" t="s">
        <v>101</v>
      </c>
      <c r="AD100" t="s">
        <v>101</v>
      </c>
    </row>
    <row r="101" spans="1:30" ht="14" customHeight="1" x14ac:dyDescent="0.35">
      <c r="A101" t="s">
        <v>327</v>
      </c>
      <c r="B101" t="s">
        <v>127</v>
      </c>
      <c r="C101" s="13">
        <v>43377.877291666664</v>
      </c>
      <c r="D101">
        <v>51925</v>
      </c>
      <c r="E101" t="s">
        <v>112</v>
      </c>
      <c r="F101" t="s">
        <v>112</v>
      </c>
      <c r="G101">
        <v>20611</v>
      </c>
      <c r="H101">
        <v>25041</v>
      </c>
      <c r="I101">
        <v>0</v>
      </c>
      <c r="J101">
        <v>1.1000000000000001</v>
      </c>
      <c r="K101">
        <v>4.5199999999999996</v>
      </c>
      <c r="L101">
        <v>19</v>
      </c>
      <c r="M101">
        <v>52.617246000000002</v>
      </c>
      <c r="N101">
        <v>4.7561039999999997</v>
      </c>
      <c r="O101">
        <v>2</v>
      </c>
      <c r="P101">
        <v>0.8</v>
      </c>
      <c r="Q101">
        <v>20611</v>
      </c>
      <c r="R101">
        <v>0</v>
      </c>
      <c r="S101" t="s">
        <v>328</v>
      </c>
      <c r="T101">
        <v>-1</v>
      </c>
      <c r="U101">
        <v>-1</v>
      </c>
      <c r="V101" t="s">
        <v>101</v>
      </c>
      <c r="W101" t="s">
        <v>101</v>
      </c>
      <c r="X101" t="s">
        <v>101</v>
      </c>
      <c r="Y101" t="s">
        <v>101</v>
      </c>
      <c r="Z101" t="s">
        <v>101</v>
      </c>
      <c r="AA101" t="s">
        <v>101</v>
      </c>
      <c r="AB101" t="s">
        <v>101</v>
      </c>
      <c r="AC101" t="s">
        <v>101</v>
      </c>
      <c r="AD101" t="s">
        <v>101</v>
      </c>
    </row>
    <row r="102" spans="1:30" ht="14" customHeight="1" x14ac:dyDescent="0.35">
      <c r="A102" t="s">
        <v>329</v>
      </c>
      <c r="B102" t="s">
        <v>126</v>
      </c>
      <c r="C102" s="13">
        <v>43377.87940972222</v>
      </c>
      <c r="D102">
        <v>51925</v>
      </c>
      <c r="E102" t="s">
        <v>112</v>
      </c>
      <c r="F102" t="s">
        <v>112</v>
      </c>
      <c r="G102">
        <v>46211</v>
      </c>
      <c r="H102">
        <v>25317</v>
      </c>
      <c r="I102">
        <v>8</v>
      </c>
      <c r="J102">
        <v>0</v>
      </c>
      <c r="K102">
        <v>4.6399999999999997</v>
      </c>
      <c r="L102">
        <v>11</v>
      </c>
      <c r="M102">
        <v>52.618232999999996</v>
      </c>
      <c r="N102">
        <v>4.761876</v>
      </c>
      <c r="O102">
        <v>0</v>
      </c>
      <c r="P102">
        <v>0.8</v>
      </c>
      <c r="Q102">
        <v>46211</v>
      </c>
      <c r="R102">
        <v>0</v>
      </c>
      <c r="S102" t="s">
        <v>330</v>
      </c>
      <c r="T102">
        <v>-1</v>
      </c>
      <c r="U102">
        <v>-1</v>
      </c>
      <c r="V102" t="s">
        <v>101</v>
      </c>
      <c r="W102" t="s">
        <v>101</v>
      </c>
      <c r="X102" t="s">
        <v>101</v>
      </c>
      <c r="Y102" t="s">
        <v>101</v>
      </c>
      <c r="Z102" t="s">
        <v>101</v>
      </c>
      <c r="AA102" t="s">
        <v>101</v>
      </c>
      <c r="AB102" t="s">
        <v>101</v>
      </c>
      <c r="AC102" t="s">
        <v>101</v>
      </c>
      <c r="AD102" t="s">
        <v>101</v>
      </c>
    </row>
    <row r="103" spans="1:30" ht="14" customHeight="1" x14ac:dyDescent="0.35">
      <c r="A103" t="s">
        <v>331</v>
      </c>
      <c r="B103" t="s">
        <v>128</v>
      </c>
      <c r="C103" s="13">
        <v>43377.879710648151</v>
      </c>
      <c r="D103">
        <v>51924</v>
      </c>
      <c r="E103" t="s">
        <v>112</v>
      </c>
      <c r="F103" t="s">
        <v>112</v>
      </c>
      <c r="G103">
        <v>44419</v>
      </c>
      <c r="H103">
        <v>25228</v>
      </c>
      <c r="I103">
        <v>0</v>
      </c>
      <c r="J103">
        <v>0</v>
      </c>
      <c r="K103">
        <v>4.5199999999999996</v>
      </c>
      <c r="L103">
        <v>19</v>
      </c>
      <c r="M103">
        <v>52.61524</v>
      </c>
      <c r="N103">
        <v>4.7601810000000002</v>
      </c>
      <c r="O103">
        <v>0</v>
      </c>
      <c r="P103">
        <v>1.6</v>
      </c>
      <c r="Q103">
        <v>44419</v>
      </c>
      <c r="R103">
        <v>0</v>
      </c>
      <c r="S103" t="s">
        <v>332</v>
      </c>
      <c r="T103">
        <v>-1</v>
      </c>
      <c r="U103">
        <v>-1</v>
      </c>
      <c r="V103" t="s">
        <v>101</v>
      </c>
      <c r="W103" t="s">
        <v>101</v>
      </c>
      <c r="X103" t="s">
        <v>101</v>
      </c>
      <c r="Y103" t="s">
        <v>101</v>
      </c>
      <c r="Z103" t="s">
        <v>101</v>
      </c>
      <c r="AA103" t="s">
        <v>101</v>
      </c>
      <c r="AB103" t="s">
        <v>101</v>
      </c>
      <c r="AC103" t="s">
        <v>101</v>
      </c>
      <c r="AD103" t="s">
        <v>101</v>
      </c>
    </row>
    <row r="104" spans="1:30" ht="14" customHeight="1" x14ac:dyDescent="0.35">
      <c r="A104" t="s">
        <v>333</v>
      </c>
      <c r="B104" t="s">
        <v>127</v>
      </c>
      <c r="C104" s="13">
        <v>43377.880069444444</v>
      </c>
      <c r="D104">
        <v>51925</v>
      </c>
      <c r="E104" t="s">
        <v>112</v>
      </c>
      <c r="F104" t="s">
        <v>112</v>
      </c>
      <c r="G104">
        <v>23171</v>
      </c>
      <c r="H104">
        <v>25042</v>
      </c>
      <c r="I104">
        <v>2</v>
      </c>
      <c r="J104">
        <v>1.1000000000000001</v>
      </c>
      <c r="K104">
        <v>4.5199999999999996</v>
      </c>
      <c r="L104">
        <v>19</v>
      </c>
      <c r="M104">
        <v>52.617139000000002</v>
      </c>
      <c r="N104">
        <v>4.7561039999999997</v>
      </c>
      <c r="O104">
        <v>0</v>
      </c>
      <c r="P104">
        <v>0.8</v>
      </c>
      <c r="Q104">
        <v>23171</v>
      </c>
      <c r="R104">
        <v>0</v>
      </c>
      <c r="S104" t="s">
        <v>334</v>
      </c>
      <c r="T104">
        <v>-1</v>
      </c>
      <c r="U104">
        <v>-1</v>
      </c>
      <c r="V104" t="s">
        <v>101</v>
      </c>
      <c r="W104" t="s">
        <v>101</v>
      </c>
      <c r="X104" t="s">
        <v>101</v>
      </c>
      <c r="Y104" t="s">
        <v>101</v>
      </c>
      <c r="Z104" t="s">
        <v>101</v>
      </c>
      <c r="AA104" t="s">
        <v>101</v>
      </c>
      <c r="AB104" t="s">
        <v>101</v>
      </c>
      <c r="AC104" t="s">
        <v>101</v>
      </c>
      <c r="AD104" t="s">
        <v>101</v>
      </c>
    </row>
    <row r="105" spans="1:30" ht="14" customHeight="1" x14ac:dyDescent="0.35">
      <c r="A105" t="s">
        <v>335</v>
      </c>
      <c r="B105" t="s">
        <v>126</v>
      </c>
      <c r="C105" s="13">
        <v>43377.882187499999</v>
      </c>
      <c r="D105">
        <v>51925</v>
      </c>
      <c r="E105" t="s">
        <v>112</v>
      </c>
      <c r="F105" t="s">
        <v>112</v>
      </c>
      <c r="G105">
        <v>46723</v>
      </c>
      <c r="H105">
        <v>25311</v>
      </c>
      <c r="I105">
        <v>0</v>
      </c>
      <c r="J105">
        <v>0</v>
      </c>
      <c r="K105">
        <v>4.6399999999999997</v>
      </c>
      <c r="L105">
        <v>11</v>
      </c>
      <c r="M105">
        <v>52.618169000000002</v>
      </c>
      <c r="N105">
        <v>4.761876</v>
      </c>
      <c r="O105">
        <v>1</v>
      </c>
      <c r="P105">
        <v>0.8</v>
      </c>
      <c r="Q105">
        <v>46723</v>
      </c>
      <c r="R105">
        <v>0</v>
      </c>
      <c r="S105" t="s">
        <v>336</v>
      </c>
      <c r="T105">
        <v>-1</v>
      </c>
      <c r="U105">
        <v>-1</v>
      </c>
      <c r="V105" t="s">
        <v>101</v>
      </c>
      <c r="W105" t="s">
        <v>101</v>
      </c>
      <c r="X105" t="s">
        <v>101</v>
      </c>
      <c r="Y105" t="s">
        <v>101</v>
      </c>
      <c r="Z105" t="s">
        <v>101</v>
      </c>
      <c r="AA105" t="s">
        <v>101</v>
      </c>
      <c r="AB105" t="s">
        <v>101</v>
      </c>
      <c r="AC105" t="s">
        <v>101</v>
      </c>
      <c r="AD105" t="s">
        <v>101</v>
      </c>
    </row>
    <row r="106" spans="1:30" ht="14" customHeight="1" x14ac:dyDescent="0.35">
      <c r="A106" t="s">
        <v>337</v>
      </c>
      <c r="B106" t="s">
        <v>128</v>
      </c>
      <c r="C106" s="13">
        <v>43377.882488425923</v>
      </c>
      <c r="D106">
        <v>51924</v>
      </c>
      <c r="E106" t="s">
        <v>112</v>
      </c>
      <c r="F106" t="s">
        <v>112</v>
      </c>
      <c r="G106">
        <v>40835</v>
      </c>
      <c r="H106">
        <v>25232</v>
      </c>
      <c r="I106">
        <v>0</v>
      </c>
      <c r="J106">
        <v>0</v>
      </c>
      <c r="K106">
        <v>4.5199999999999996</v>
      </c>
      <c r="L106">
        <v>18</v>
      </c>
      <c r="M106">
        <v>52.615507999999998</v>
      </c>
      <c r="N106">
        <v>4.7600090000000002</v>
      </c>
      <c r="O106">
        <v>0</v>
      </c>
      <c r="P106">
        <v>1.5</v>
      </c>
      <c r="Q106">
        <v>40835</v>
      </c>
      <c r="R106">
        <v>0</v>
      </c>
      <c r="S106" t="s">
        <v>338</v>
      </c>
      <c r="T106">
        <v>-1</v>
      </c>
      <c r="U106">
        <v>-1</v>
      </c>
      <c r="V106" t="s">
        <v>101</v>
      </c>
      <c r="W106" t="s">
        <v>101</v>
      </c>
      <c r="X106" t="s">
        <v>101</v>
      </c>
      <c r="Y106" t="s">
        <v>101</v>
      </c>
      <c r="Z106" t="s">
        <v>101</v>
      </c>
      <c r="AA106" t="s">
        <v>101</v>
      </c>
      <c r="AB106" t="s">
        <v>101</v>
      </c>
      <c r="AC106" t="s">
        <v>101</v>
      </c>
      <c r="AD106" t="s">
        <v>101</v>
      </c>
    </row>
    <row r="107" spans="1:30" ht="14" customHeight="1" x14ac:dyDescent="0.35">
      <c r="A107" t="s">
        <v>339</v>
      </c>
      <c r="B107" t="s">
        <v>127</v>
      </c>
      <c r="C107" s="13">
        <v>43377.882847222223</v>
      </c>
      <c r="D107">
        <v>51925</v>
      </c>
      <c r="E107" t="s">
        <v>112</v>
      </c>
      <c r="F107" t="s">
        <v>112</v>
      </c>
      <c r="G107">
        <v>20611</v>
      </c>
      <c r="H107">
        <v>25042</v>
      </c>
      <c r="I107">
        <v>0</v>
      </c>
      <c r="J107">
        <v>1.1000000000000001</v>
      </c>
      <c r="K107">
        <v>4.5199999999999996</v>
      </c>
      <c r="L107">
        <v>19</v>
      </c>
      <c r="M107">
        <v>52.617150000000002</v>
      </c>
      <c r="N107">
        <v>4.7560830000000003</v>
      </c>
      <c r="O107">
        <v>0</v>
      </c>
      <c r="P107">
        <v>0.8</v>
      </c>
      <c r="Q107">
        <v>20611</v>
      </c>
      <c r="R107">
        <v>0</v>
      </c>
      <c r="S107" t="s">
        <v>340</v>
      </c>
      <c r="T107">
        <v>-1</v>
      </c>
      <c r="U107">
        <v>-1</v>
      </c>
      <c r="V107" t="s">
        <v>101</v>
      </c>
      <c r="W107" t="s">
        <v>101</v>
      </c>
      <c r="X107" t="s">
        <v>101</v>
      </c>
      <c r="Y107" t="s">
        <v>101</v>
      </c>
      <c r="Z107" t="s">
        <v>101</v>
      </c>
      <c r="AA107" t="s">
        <v>101</v>
      </c>
      <c r="AB107" t="s">
        <v>101</v>
      </c>
      <c r="AC107" t="s">
        <v>101</v>
      </c>
      <c r="AD107" t="s">
        <v>101</v>
      </c>
    </row>
    <row r="108" spans="1:30" ht="14" customHeight="1" x14ac:dyDescent="0.35">
      <c r="A108" t="s">
        <v>341</v>
      </c>
      <c r="B108" t="s">
        <v>129</v>
      </c>
      <c r="C108" s="13">
        <v>43377.883310185185</v>
      </c>
      <c r="D108">
        <v>51923</v>
      </c>
      <c r="E108" t="s">
        <v>112</v>
      </c>
      <c r="F108" t="s">
        <v>112</v>
      </c>
      <c r="G108">
        <v>28291</v>
      </c>
      <c r="H108">
        <v>25416</v>
      </c>
      <c r="I108">
        <v>18</v>
      </c>
      <c r="J108">
        <v>0</v>
      </c>
      <c r="K108">
        <v>4.6399999999999997</v>
      </c>
      <c r="L108">
        <v>18</v>
      </c>
      <c r="M108">
        <v>52.612225000000002</v>
      </c>
      <c r="N108">
        <v>4.7636789999999998</v>
      </c>
      <c r="O108">
        <v>10</v>
      </c>
      <c r="P108">
        <v>2.9</v>
      </c>
      <c r="Q108">
        <v>28291</v>
      </c>
      <c r="R108">
        <v>0</v>
      </c>
      <c r="S108" t="s">
        <v>342</v>
      </c>
      <c r="T108">
        <v>-1</v>
      </c>
      <c r="U108">
        <v>-1</v>
      </c>
      <c r="V108" t="s">
        <v>101</v>
      </c>
      <c r="W108" t="s">
        <v>101</v>
      </c>
      <c r="X108" t="s">
        <v>101</v>
      </c>
      <c r="Y108" t="s">
        <v>101</v>
      </c>
      <c r="Z108" t="s">
        <v>101</v>
      </c>
      <c r="AA108" t="s">
        <v>101</v>
      </c>
      <c r="AB108" t="s">
        <v>101</v>
      </c>
      <c r="AC108" t="s">
        <v>101</v>
      </c>
      <c r="AD108" t="s">
        <v>101</v>
      </c>
    </row>
    <row r="109" spans="1:30" ht="14" customHeight="1" x14ac:dyDescent="0.35">
      <c r="A109" t="s">
        <v>343</v>
      </c>
      <c r="B109" t="s">
        <v>126</v>
      </c>
      <c r="C109" s="13">
        <v>43377.884965277779</v>
      </c>
      <c r="D109">
        <v>51925</v>
      </c>
      <c r="E109" t="s">
        <v>112</v>
      </c>
      <c r="F109" t="s">
        <v>112</v>
      </c>
      <c r="G109">
        <v>45187</v>
      </c>
      <c r="H109">
        <v>25311</v>
      </c>
      <c r="I109">
        <v>1</v>
      </c>
      <c r="J109">
        <v>0</v>
      </c>
      <c r="K109">
        <v>4.6399999999999997</v>
      </c>
      <c r="L109">
        <v>11</v>
      </c>
      <c r="M109">
        <v>52.618200999999999</v>
      </c>
      <c r="N109">
        <v>4.7618119999999999</v>
      </c>
      <c r="O109">
        <v>10</v>
      </c>
      <c r="P109">
        <v>0.9</v>
      </c>
      <c r="Q109">
        <v>45187</v>
      </c>
      <c r="R109">
        <v>0</v>
      </c>
      <c r="S109" t="s">
        <v>344</v>
      </c>
      <c r="T109">
        <v>-1</v>
      </c>
      <c r="U109">
        <v>-1</v>
      </c>
      <c r="V109" t="s">
        <v>101</v>
      </c>
      <c r="W109" t="s">
        <v>101</v>
      </c>
      <c r="X109" t="s">
        <v>101</v>
      </c>
      <c r="Y109" t="s">
        <v>101</v>
      </c>
      <c r="Z109" t="s">
        <v>101</v>
      </c>
      <c r="AA109" t="s">
        <v>101</v>
      </c>
      <c r="AB109" t="s">
        <v>101</v>
      </c>
      <c r="AC109" t="s">
        <v>101</v>
      </c>
      <c r="AD109" t="s">
        <v>101</v>
      </c>
    </row>
    <row r="110" spans="1:30" ht="14" customHeight="1" x14ac:dyDescent="0.35">
      <c r="A110" t="s">
        <v>345</v>
      </c>
      <c r="B110" t="s">
        <v>128</v>
      </c>
      <c r="C110" s="13">
        <v>43377.885266203702</v>
      </c>
      <c r="D110">
        <v>51924</v>
      </c>
      <c r="E110" t="s">
        <v>112</v>
      </c>
      <c r="F110" t="s">
        <v>112</v>
      </c>
      <c r="G110">
        <v>47235</v>
      </c>
      <c r="H110">
        <v>25224</v>
      </c>
      <c r="I110">
        <v>0</v>
      </c>
      <c r="J110">
        <v>0</v>
      </c>
      <c r="K110">
        <v>4.5199999999999996</v>
      </c>
      <c r="L110">
        <v>17</v>
      </c>
      <c r="M110">
        <v>52.615025000000003</v>
      </c>
      <c r="N110">
        <v>4.7601170000000002</v>
      </c>
      <c r="O110">
        <v>0</v>
      </c>
      <c r="P110">
        <v>1.5</v>
      </c>
      <c r="Q110">
        <v>47235</v>
      </c>
      <c r="R110">
        <v>0</v>
      </c>
      <c r="S110" t="s">
        <v>346</v>
      </c>
      <c r="T110">
        <v>-1</v>
      </c>
      <c r="U110">
        <v>-1</v>
      </c>
      <c r="V110" t="s">
        <v>101</v>
      </c>
      <c r="W110" t="s">
        <v>101</v>
      </c>
      <c r="X110" t="s">
        <v>101</v>
      </c>
      <c r="Y110" t="s">
        <v>101</v>
      </c>
      <c r="Z110" t="s">
        <v>101</v>
      </c>
      <c r="AA110" t="s">
        <v>101</v>
      </c>
      <c r="AB110" t="s">
        <v>101</v>
      </c>
      <c r="AC110" t="s">
        <v>101</v>
      </c>
      <c r="AD110" t="s">
        <v>101</v>
      </c>
    </row>
    <row r="111" spans="1:30" ht="14" customHeight="1" x14ac:dyDescent="0.35">
      <c r="A111" t="s">
        <v>347</v>
      </c>
      <c r="B111" t="s">
        <v>127</v>
      </c>
      <c r="C111" s="13">
        <v>43377.885625000003</v>
      </c>
      <c r="D111">
        <v>51925</v>
      </c>
      <c r="E111" t="s">
        <v>112</v>
      </c>
      <c r="F111" t="s">
        <v>112</v>
      </c>
      <c r="G111">
        <v>20867</v>
      </c>
      <c r="H111">
        <v>25041</v>
      </c>
      <c r="I111">
        <v>0</v>
      </c>
      <c r="J111">
        <v>1.1000000000000001</v>
      </c>
      <c r="K111">
        <v>4.32</v>
      </c>
      <c r="L111">
        <v>19</v>
      </c>
      <c r="M111">
        <v>52.617213999999997</v>
      </c>
      <c r="N111">
        <v>4.7560830000000003</v>
      </c>
      <c r="O111">
        <v>4</v>
      </c>
      <c r="P111">
        <v>1</v>
      </c>
      <c r="Q111">
        <v>20867</v>
      </c>
      <c r="R111">
        <v>0</v>
      </c>
      <c r="S111" t="s">
        <v>348</v>
      </c>
      <c r="T111">
        <v>-1</v>
      </c>
      <c r="U111">
        <v>-1</v>
      </c>
      <c r="V111" t="s">
        <v>101</v>
      </c>
      <c r="W111" t="s">
        <v>101</v>
      </c>
      <c r="X111" t="s">
        <v>101</v>
      </c>
      <c r="Y111" t="s">
        <v>101</v>
      </c>
      <c r="Z111" t="s">
        <v>101</v>
      </c>
      <c r="AA111" t="s">
        <v>101</v>
      </c>
      <c r="AB111" t="s">
        <v>101</v>
      </c>
      <c r="AC111" t="s">
        <v>101</v>
      </c>
      <c r="AD111" t="s">
        <v>101</v>
      </c>
    </row>
    <row r="112" spans="1:30" ht="14" customHeight="1" x14ac:dyDescent="0.35">
      <c r="A112" t="s">
        <v>349</v>
      </c>
      <c r="B112" t="s">
        <v>129</v>
      </c>
      <c r="C112" s="13">
        <v>43377.886087962965</v>
      </c>
      <c r="D112">
        <v>51923</v>
      </c>
      <c r="E112" t="s">
        <v>112</v>
      </c>
      <c r="F112" t="s">
        <v>112</v>
      </c>
      <c r="G112">
        <v>34435</v>
      </c>
      <c r="H112">
        <v>25395</v>
      </c>
      <c r="I112">
        <v>10</v>
      </c>
      <c r="J112">
        <v>0</v>
      </c>
      <c r="K112">
        <v>4.66</v>
      </c>
      <c r="L112">
        <v>18</v>
      </c>
      <c r="M112">
        <v>52.612225000000002</v>
      </c>
      <c r="N112">
        <v>4.7637859999999996</v>
      </c>
      <c r="O112">
        <v>9</v>
      </c>
      <c r="P112">
        <v>3</v>
      </c>
      <c r="Q112">
        <v>34435</v>
      </c>
      <c r="R112">
        <v>0</v>
      </c>
      <c r="S112" t="s">
        <v>350</v>
      </c>
      <c r="T112">
        <v>-1</v>
      </c>
      <c r="U112">
        <v>-1</v>
      </c>
      <c r="V112" t="s">
        <v>101</v>
      </c>
      <c r="W112" t="s">
        <v>101</v>
      </c>
      <c r="X112" t="s">
        <v>101</v>
      </c>
      <c r="Y112" t="s">
        <v>101</v>
      </c>
      <c r="Z112" t="s">
        <v>101</v>
      </c>
      <c r="AA112" t="s">
        <v>101</v>
      </c>
      <c r="AB112" t="s">
        <v>101</v>
      </c>
      <c r="AC112" t="s">
        <v>101</v>
      </c>
      <c r="AD112" t="s">
        <v>101</v>
      </c>
    </row>
    <row r="113" spans="1:30" ht="14" customHeight="1" x14ac:dyDescent="0.35">
      <c r="A113" t="s">
        <v>351</v>
      </c>
      <c r="B113" t="s">
        <v>126</v>
      </c>
      <c r="C113" s="13">
        <v>43377.887743055559</v>
      </c>
      <c r="D113">
        <v>51925</v>
      </c>
      <c r="E113" t="s">
        <v>112</v>
      </c>
      <c r="F113" t="s">
        <v>112</v>
      </c>
      <c r="G113">
        <v>45955</v>
      </c>
      <c r="H113">
        <v>25308</v>
      </c>
      <c r="I113">
        <v>10</v>
      </c>
      <c r="J113">
        <v>0</v>
      </c>
      <c r="K113">
        <v>4.6399999999999997</v>
      </c>
      <c r="L113">
        <v>11</v>
      </c>
      <c r="M113">
        <v>52.618243999999997</v>
      </c>
      <c r="N113">
        <v>4.7619410000000002</v>
      </c>
      <c r="O113">
        <v>0</v>
      </c>
      <c r="P113">
        <v>0.8</v>
      </c>
      <c r="Q113">
        <v>45955</v>
      </c>
      <c r="R113">
        <v>0</v>
      </c>
      <c r="S113" t="s">
        <v>352</v>
      </c>
      <c r="T113">
        <v>-1</v>
      </c>
      <c r="U113">
        <v>-1</v>
      </c>
      <c r="V113" t="s">
        <v>101</v>
      </c>
      <c r="W113" t="s">
        <v>101</v>
      </c>
      <c r="X113" t="s">
        <v>101</v>
      </c>
      <c r="Y113" t="s">
        <v>101</v>
      </c>
      <c r="Z113" t="s">
        <v>101</v>
      </c>
      <c r="AA113" t="s">
        <v>101</v>
      </c>
      <c r="AB113" t="s">
        <v>101</v>
      </c>
      <c r="AC113" t="s">
        <v>101</v>
      </c>
      <c r="AD113" t="s">
        <v>101</v>
      </c>
    </row>
    <row r="114" spans="1:30" ht="14" customHeight="1" x14ac:dyDescent="0.35">
      <c r="A114" t="s">
        <v>353</v>
      </c>
      <c r="B114" t="s">
        <v>128</v>
      </c>
      <c r="C114" s="13">
        <v>43377.888043981482</v>
      </c>
      <c r="D114">
        <v>51924</v>
      </c>
      <c r="E114" t="s">
        <v>112</v>
      </c>
      <c r="F114" t="s">
        <v>112</v>
      </c>
      <c r="G114">
        <v>35715</v>
      </c>
      <c r="H114">
        <v>25229</v>
      </c>
      <c r="I114">
        <v>0</v>
      </c>
      <c r="J114">
        <v>0</v>
      </c>
      <c r="K114">
        <v>4.4800000000000004</v>
      </c>
      <c r="L114">
        <v>19</v>
      </c>
      <c r="M114">
        <v>52.615260999999997</v>
      </c>
      <c r="N114">
        <v>4.7601380000000004</v>
      </c>
      <c r="O114">
        <v>0</v>
      </c>
      <c r="P114">
        <v>1.6</v>
      </c>
      <c r="Q114">
        <v>35715</v>
      </c>
      <c r="R114">
        <v>0</v>
      </c>
      <c r="S114" t="s">
        <v>354</v>
      </c>
      <c r="T114">
        <v>-1</v>
      </c>
      <c r="U114">
        <v>-1</v>
      </c>
      <c r="V114" t="s">
        <v>101</v>
      </c>
      <c r="W114" t="s">
        <v>101</v>
      </c>
      <c r="X114" t="s">
        <v>101</v>
      </c>
      <c r="Y114" t="s">
        <v>101</v>
      </c>
      <c r="Z114" t="s">
        <v>101</v>
      </c>
      <c r="AA114" t="s">
        <v>101</v>
      </c>
      <c r="AB114" t="s">
        <v>101</v>
      </c>
      <c r="AC114" t="s">
        <v>101</v>
      </c>
      <c r="AD114" t="s">
        <v>101</v>
      </c>
    </row>
    <row r="115" spans="1:30" ht="14" customHeight="1" x14ac:dyDescent="0.35">
      <c r="A115" t="s">
        <v>355</v>
      </c>
      <c r="B115" t="s">
        <v>127</v>
      </c>
      <c r="C115" s="13">
        <v>43377.888402777775</v>
      </c>
      <c r="D115">
        <v>51925</v>
      </c>
      <c r="E115" t="s">
        <v>112</v>
      </c>
      <c r="F115" t="s">
        <v>112</v>
      </c>
      <c r="G115">
        <v>22403</v>
      </c>
      <c r="H115">
        <v>25041</v>
      </c>
      <c r="I115">
        <v>4</v>
      </c>
      <c r="J115">
        <v>1.1000000000000001</v>
      </c>
      <c r="K115">
        <v>4.5599999999999996</v>
      </c>
      <c r="L115">
        <v>19</v>
      </c>
      <c r="M115">
        <v>52.617289</v>
      </c>
      <c r="N115">
        <v>4.7560399999999996</v>
      </c>
      <c r="O115">
        <v>7</v>
      </c>
      <c r="P115">
        <v>0.9</v>
      </c>
      <c r="Q115">
        <v>22403</v>
      </c>
      <c r="R115">
        <v>0</v>
      </c>
      <c r="S115" t="s">
        <v>356</v>
      </c>
      <c r="T115">
        <v>-1</v>
      </c>
      <c r="U115">
        <v>-1</v>
      </c>
      <c r="V115" t="s">
        <v>101</v>
      </c>
      <c r="W115" t="s">
        <v>101</v>
      </c>
      <c r="X115" t="s">
        <v>101</v>
      </c>
      <c r="Y115" t="s">
        <v>101</v>
      </c>
      <c r="Z115" t="s">
        <v>101</v>
      </c>
      <c r="AA115" t="s">
        <v>101</v>
      </c>
      <c r="AB115" t="s">
        <v>101</v>
      </c>
      <c r="AC115" t="s">
        <v>101</v>
      </c>
      <c r="AD115" t="s">
        <v>101</v>
      </c>
    </row>
    <row r="116" spans="1:30" ht="14" customHeight="1" x14ac:dyDescent="0.35">
      <c r="A116" t="s">
        <v>357</v>
      </c>
      <c r="B116" t="s">
        <v>126</v>
      </c>
      <c r="C116" s="13">
        <v>43377.890520833331</v>
      </c>
      <c r="D116">
        <v>51925</v>
      </c>
      <c r="E116" t="s">
        <v>112</v>
      </c>
      <c r="F116" t="s">
        <v>112</v>
      </c>
      <c r="G116">
        <v>46979</v>
      </c>
      <c r="H116">
        <v>25314</v>
      </c>
      <c r="I116">
        <v>0</v>
      </c>
      <c r="J116">
        <v>0</v>
      </c>
      <c r="K116">
        <v>4.6399999999999997</v>
      </c>
      <c r="L116">
        <v>11</v>
      </c>
      <c r="M116">
        <v>52.618307999999999</v>
      </c>
      <c r="N116">
        <v>4.7619189999999998</v>
      </c>
      <c r="O116">
        <v>0</v>
      </c>
      <c r="P116">
        <v>0.7</v>
      </c>
      <c r="Q116">
        <v>46979</v>
      </c>
      <c r="R116">
        <v>0</v>
      </c>
      <c r="S116" t="s">
        <v>358</v>
      </c>
      <c r="T116">
        <v>-1</v>
      </c>
      <c r="U116">
        <v>-1</v>
      </c>
      <c r="V116" t="s">
        <v>101</v>
      </c>
      <c r="W116" t="s">
        <v>101</v>
      </c>
      <c r="X116" t="s">
        <v>101</v>
      </c>
      <c r="Y116" t="s">
        <v>101</v>
      </c>
      <c r="Z116" t="s">
        <v>101</v>
      </c>
      <c r="AA116" t="s">
        <v>101</v>
      </c>
      <c r="AB116" t="s">
        <v>101</v>
      </c>
      <c r="AC116" t="s">
        <v>101</v>
      </c>
      <c r="AD116" t="s">
        <v>101</v>
      </c>
    </row>
    <row r="117" spans="1:30" ht="14" customHeight="1" x14ac:dyDescent="0.35">
      <c r="A117" t="s">
        <v>359</v>
      </c>
      <c r="B117" t="s">
        <v>128</v>
      </c>
      <c r="C117" s="13">
        <v>43377.890821759262</v>
      </c>
      <c r="D117">
        <v>51924</v>
      </c>
      <c r="E117" t="s">
        <v>112</v>
      </c>
      <c r="F117" t="s">
        <v>112</v>
      </c>
      <c r="G117">
        <v>41347</v>
      </c>
      <c r="H117">
        <v>25230</v>
      </c>
      <c r="I117">
        <v>0</v>
      </c>
      <c r="J117">
        <v>0</v>
      </c>
      <c r="K117">
        <v>4.5199999999999996</v>
      </c>
      <c r="L117">
        <v>18</v>
      </c>
      <c r="M117">
        <v>52.615260999999997</v>
      </c>
      <c r="N117">
        <v>4.7600309999999997</v>
      </c>
      <c r="O117">
        <v>4</v>
      </c>
      <c r="P117">
        <v>3.7</v>
      </c>
      <c r="Q117">
        <v>41347</v>
      </c>
      <c r="R117">
        <v>0</v>
      </c>
      <c r="S117" t="s">
        <v>360</v>
      </c>
      <c r="T117">
        <v>-1</v>
      </c>
      <c r="U117">
        <v>-1</v>
      </c>
      <c r="V117" t="s">
        <v>101</v>
      </c>
      <c r="W117" t="s">
        <v>101</v>
      </c>
      <c r="X117" t="s">
        <v>101</v>
      </c>
      <c r="Y117" t="s">
        <v>101</v>
      </c>
      <c r="Z117" t="s">
        <v>101</v>
      </c>
      <c r="AA117" t="s">
        <v>101</v>
      </c>
      <c r="AB117" t="s">
        <v>101</v>
      </c>
      <c r="AC117" t="s">
        <v>101</v>
      </c>
      <c r="AD117" t="s">
        <v>101</v>
      </c>
    </row>
    <row r="118" spans="1:30" ht="14" customHeight="1" x14ac:dyDescent="0.35">
      <c r="A118" t="s">
        <v>361</v>
      </c>
      <c r="B118" t="s">
        <v>127</v>
      </c>
      <c r="C118" s="13">
        <v>43377.891180555554</v>
      </c>
      <c r="D118">
        <v>51925</v>
      </c>
      <c r="E118" t="s">
        <v>112</v>
      </c>
      <c r="F118" t="s">
        <v>112</v>
      </c>
      <c r="G118">
        <v>24195</v>
      </c>
      <c r="H118">
        <v>25039</v>
      </c>
      <c r="I118">
        <v>7</v>
      </c>
      <c r="J118">
        <v>1.1000000000000001</v>
      </c>
      <c r="K118">
        <v>4.5199999999999996</v>
      </c>
      <c r="L118">
        <v>19</v>
      </c>
      <c r="M118">
        <v>52.617159999999998</v>
      </c>
      <c r="N118">
        <v>4.7560609999999999</v>
      </c>
      <c r="O118">
        <v>0</v>
      </c>
      <c r="P118">
        <v>0.9</v>
      </c>
      <c r="Q118">
        <v>24195</v>
      </c>
      <c r="R118">
        <v>0</v>
      </c>
      <c r="S118" t="s">
        <v>362</v>
      </c>
      <c r="T118">
        <v>-1</v>
      </c>
      <c r="U118">
        <v>-1</v>
      </c>
      <c r="V118" t="s">
        <v>101</v>
      </c>
      <c r="W118" t="s">
        <v>101</v>
      </c>
      <c r="X118" t="s">
        <v>101</v>
      </c>
      <c r="Y118" t="s">
        <v>101</v>
      </c>
      <c r="Z118" t="s">
        <v>101</v>
      </c>
      <c r="AA118" t="s">
        <v>101</v>
      </c>
      <c r="AB118" t="s">
        <v>101</v>
      </c>
      <c r="AC118" t="s">
        <v>101</v>
      </c>
      <c r="AD118" t="s">
        <v>101</v>
      </c>
    </row>
    <row r="119" spans="1:30" ht="14" customHeight="1" x14ac:dyDescent="0.35">
      <c r="A119" t="s">
        <v>363</v>
      </c>
      <c r="B119" t="s">
        <v>126</v>
      </c>
      <c r="C119" s="13">
        <v>43377.89329861111</v>
      </c>
      <c r="D119">
        <v>51925</v>
      </c>
      <c r="E119" t="s">
        <v>112</v>
      </c>
      <c r="F119" t="s">
        <v>112</v>
      </c>
      <c r="G119">
        <v>48515</v>
      </c>
      <c r="H119">
        <v>25313</v>
      </c>
      <c r="I119">
        <v>0</v>
      </c>
      <c r="J119">
        <v>0</v>
      </c>
      <c r="K119">
        <v>4.58</v>
      </c>
      <c r="L119">
        <v>11</v>
      </c>
      <c r="M119">
        <v>52.618265000000001</v>
      </c>
      <c r="N119">
        <v>4.7620259999999996</v>
      </c>
      <c r="O119">
        <v>2</v>
      </c>
      <c r="P119">
        <v>0.8</v>
      </c>
      <c r="Q119">
        <v>48515</v>
      </c>
      <c r="R119">
        <v>0</v>
      </c>
      <c r="S119" t="s">
        <v>364</v>
      </c>
      <c r="T119">
        <v>-1</v>
      </c>
      <c r="U119">
        <v>-1</v>
      </c>
      <c r="V119" t="s">
        <v>101</v>
      </c>
      <c r="W119" t="s">
        <v>101</v>
      </c>
      <c r="X119" t="s">
        <v>101</v>
      </c>
      <c r="Y119" t="s">
        <v>101</v>
      </c>
      <c r="Z119" t="s">
        <v>101</v>
      </c>
      <c r="AA119" t="s">
        <v>101</v>
      </c>
      <c r="AB119" t="s">
        <v>101</v>
      </c>
      <c r="AC119" t="s">
        <v>101</v>
      </c>
      <c r="AD119" t="s">
        <v>101</v>
      </c>
    </row>
    <row r="120" spans="1:30" ht="14" customHeight="1" x14ac:dyDescent="0.35">
      <c r="A120" t="s">
        <v>365</v>
      </c>
      <c r="B120" t="s">
        <v>128</v>
      </c>
      <c r="C120" s="13">
        <v>43377.893599537034</v>
      </c>
      <c r="D120">
        <v>51924</v>
      </c>
      <c r="E120" t="s">
        <v>112</v>
      </c>
      <c r="F120" t="s">
        <v>112</v>
      </c>
      <c r="G120">
        <v>41347</v>
      </c>
      <c r="H120">
        <v>25225</v>
      </c>
      <c r="I120">
        <v>4</v>
      </c>
      <c r="J120">
        <v>0</v>
      </c>
      <c r="K120">
        <v>4.5199999999999996</v>
      </c>
      <c r="L120">
        <v>17</v>
      </c>
      <c r="M120">
        <v>52.615251000000001</v>
      </c>
      <c r="N120">
        <v>4.7601810000000002</v>
      </c>
      <c r="O120">
        <v>12</v>
      </c>
      <c r="P120">
        <v>1.8</v>
      </c>
      <c r="Q120">
        <v>41347</v>
      </c>
      <c r="R120">
        <v>0</v>
      </c>
      <c r="S120" t="s">
        <v>366</v>
      </c>
      <c r="T120">
        <v>-1</v>
      </c>
      <c r="U120">
        <v>-1</v>
      </c>
      <c r="V120" t="s">
        <v>101</v>
      </c>
      <c r="W120" t="s">
        <v>101</v>
      </c>
      <c r="X120" t="s">
        <v>101</v>
      </c>
      <c r="Y120" t="s">
        <v>101</v>
      </c>
      <c r="Z120" t="s">
        <v>101</v>
      </c>
      <c r="AA120" t="s">
        <v>101</v>
      </c>
      <c r="AB120" t="s">
        <v>101</v>
      </c>
      <c r="AC120" t="s">
        <v>101</v>
      </c>
      <c r="AD120" t="s">
        <v>101</v>
      </c>
    </row>
    <row r="121" spans="1:30" ht="14" customHeight="1" x14ac:dyDescent="0.35">
      <c r="A121" t="s">
        <v>367</v>
      </c>
      <c r="B121" t="s">
        <v>127</v>
      </c>
      <c r="C121" s="13">
        <v>43377.893958333334</v>
      </c>
      <c r="D121">
        <v>51925</v>
      </c>
      <c r="E121" t="s">
        <v>112</v>
      </c>
      <c r="F121" t="s">
        <v>112</v>
      </c>
      <c r="G121">
        <v>21123</v>
      </c>
      <c r="H121">
        <v>25040</v>
      </c>
      <c r="I121">
        <v>0</v>
      </c>
      <c r="J121">
        <v>1.1000000000000001</v>
      </c>
      <c r="K121">
        <v>4.28</v>
      </c>
      <c r="L121">
        <v>19</v>
      </c>
      <c r="M121">
        <v>52.617095999999997</v>
      </c>
      <c r="N121">
        <v>4.7560399999999996</v>
      </c>
      <c r="O121">
        <v>0</v>
      </c>
      <c r="P121">
        <v>0.9</v>
      </c>
      <c r="Q121">
        <v>21123</v>
      </c>
      <c r="R121">
        <v>0</v>
      </c>
      <c r="S121" t="s">
        <v>368</v>
      </c>
      <c r="T121">
        <v>-1</v>
      </c>
      <c r="U121">
        <v>-1</v>
      </c>
      <c r="V121" t="s">
        <v>101</v>
      </c>
      <c r="W121" t="s">
        <v>101</v>
      </c>
      <c r="X121" t="s">
        <v>101</v>
      </c>
      <c r="Y121" t="s">
        <v>101</v>
      </c>
      <c r="Z121" t="s">
        <v>101</v>
      </c>
      <c r="AA121" t="s">
        <v>101</v>
      </c>
      <c r="AB121" t="s">
        <v>101</v>
      </c>
      <c r="AC121" t="s">
        <v>101</v>
      </c>
      <c r="AD121" t="s">
        <v>101</v>
      </c>
    </row>
    <row r="122" spans="1:30" ht="14" customHeight="1" x14ac:dyDescent="0.35">
      <c r="A122" t="s">
        <v>369</v>
      </c>
      <c r="B122" t="s">
        <v>126</v>
      </c>
      <c r="C122" s="13">
        <v>43377.89607638889</v>
      </c>
      <c r="D122">
        <v>51925</v>
      </c>
      <c r="E122" t="s">
        <v>112</v>
      </c>
      <c r="F122" t="s">
        <v>112</v>
      </c>
      <c r="G122">
        <v>47491</v>
      </c>
      <c r="H122">
        <v>25318</v>
      </c>
      <c r="I122">
        <v>2</v>
      </c>
      <c r="J122">
        <v>0</v>
      </c>
      <c r="K122">
        <v>4.6399999999999997</v>
      </c>
      <c r="L122">
        <v>11</v>
      </c>
      <c r="M122">
        <v>52.618232999999996</v>
      </c>
      <c r="N122">
        <v>4.7618980000000004</v>
      </c>
      <c r="O122">
        <v>5</v>
      </c>
      <c r="P122">
        <v>0.9</v>
      </c>
      <c r="Q122">
        <v>47491</v>
      </c>
      <c r="R122">
        <v>0</v>
      </c>
      <c r="S122" t="s">
        <v>370</v>
      </c>
      <c r="T122">
        <v>-1</v>
      </c>
      <c r="U122">
        <v>-1</v>
      </c>
      <c r="V122" t="s">
        <v>101</v>
      </c>
      <c r="W122" t="s">
        <v>101</v>
      </c>
      <c r="X122" t="s">
        <v>101</v>
      </c>
      <c r="Y122" t="s">
        <v>101</v>
      </c>
      <c r="Z122" t="s">
        <v>101</v>
      </c>
      <c r="AA122" t="s">
        <v>101</v>
      </c>
      <c r="AB122" t="s">
        <v>101</v>
      </c>
      <c r="AC122" t="s">
        <v>101</v>
      </c>
      <c r="AD122" t="s">
        <v>101</v>
      </c>
    </row>
    <row r="123" spans="1:30" ht="14" customHeight="1" x14ac:dyDescent="0.35">
      <c r="A123" t="s">
        <v>371</v>
      </c>
      <c r="B123" t="s">
        <v>128</v>
      </c>
      <c r="C123" s="13">
        <v>43377.896377314813</v>
      </c>
      <c r="D123">
        <v>51924</v>
      </c>
      <c r="E123" t="s">
        <v>112</v>
      </c>
      <c r="F123" t="s">
        <v>112</v>
      </c>
      <c r="G123">
        <v>41091</v>
      </c>
      <c r="H123">
        <v>25232</v>
      </c>
      <c r="I123">
        <v>12</v>
      </c>
      <c r="J123">
        <v>0</v>
      </c>
      <c r="K123">
        <v>4.4400000000000004</v>
      </c>
      <c r="L123">
        <v>18</v>
      </c>
      <c r="M123">
        <v>52.615369000000001</v>
      </c>
      <c r="N123">
        <v>4.7599660000000004</v>
      </c>
      <c r="O123">
        <v>2</v>
      </c>
      <c r="P123">
        <v>1.1000000000000001</v>
      </c>
      <c r="Q123">
        <v>41091</v>
      </c>
      <c r="R123">
        <v>0</v>
      </c>
      <c r="S123" t="s">
        <v>372</v>
      </c>
      <c r="T123">
        <v>-1</v>
      </c>
      <c r="U123">
        <v>-1</v>
      </c>
      <c r="V123" t="s">
        <v>101</v>
      </c>
      <c r="W123" t="s">
        <v>101</v>
      </c>
      <c r="X123" t="s">
        <v>101</v>
      </c>
      <c r="Y123" t="s">
        <v>101</v>
      </c>
      <c r="Z123" t="s">
        <v>101</v>
      </c>
      <c r="AA123" t="s">
        <v>101</v>
      </c>
      <c r="AB123" t="s">
        <v>101</v>
      </c>
      <c r="AC123" t="s">
        <v>101</v>
      </c>
      <c r="AD123" t="s">
        <v>101</v>
      </c>
    </row>
    <row r="124" spans="1:30" ht="14" customHeight="1" x14ac:dyDescent="0.35">
      <c r="A124" t="s">
        <v>373</v>
      </c>
      <c r="B124" t="s">
        <v>127</v>
      </c>
      <c r="C124" s="13">
        <v>43377.896736111114</v>
      </c>
      <c r="D124">
        <v>51925</v>
      </c>
      <c r="E124" t="s">
        <v>112</v>
      </c>
      <c r="F124" t="s">
        <v>112</v>
      </c>
      <c r="G124">
        <v>19587</v>
      </c>
      <c r="H124">
        <v>25039</v>
      </c>
      <c r="I124">
        <v>0</v>
      </c>
      <c r="J124">
        <v>1.1000000000000001</v>
      </c>
      <c r="K124">
        <v>4.4000000000000004</v>
      </c>
      <c r="L124">
        <v>19</v>
      </c>
      <c r="M124">
        <v>52.617139000000002</v>
      </c>
      <c r="N124">
        <v>4.7560180000000001</v>
      </c>
      <c r="O124">
        <v>1</v>
      </c>
      <c r="P124">
        <v>1.2</v>
      </c>
      <c r="Q124">
        <v>19587</v>
      </c>
      <c r="R124">
        <v>0</v>
      </c>
      <c r="S124" t="s">
        <v>374</v>
      </c>
      <c r="T124">
        <v>-1</v>
      </c>
      <c r="U124">
        <v>-1</v>
      </c>
      <c r="V124" t="s">
        <v>101</v>
      </c>
      <c r="W124" t="s">
        <v>101</v>
      </c>
      <c r="X124" t="s">
        <v>101</v>
      </c>
      <c r="Y124" t="s">
        <v>101</v>
      </c>
      <c r="Z124" t="s">
        <v>101</v>
      </c>
      <c r="AA124" t="s">
        <v>101</v>
      </c>
      <c r="AB124" t="s">
        <v>101</v>
      </c>
      <c r="AC124" t="s">
        <v>101</v>
      </c>
      <c r="AD124" t="s">
        <v>101</v>
      </c>
    </row>
    <row r="125" spans="1:30" ht="14" customHeight="1" x14ac:dyDescent="0.35">
      <c r="A125" t="s">
        <v>375</v>
      </c>
      <c r="B125" t="s">
        <v>126</v>
      </c>
      <c r="C125" s="13">
        <v>43377.898854166669</v>
      </c>
      <c r="D125">
        <v>51925</v>
      </c>
      <c r="E125" t="s">
        <v>112</v>
      </c>
      <c r="F125" t="s">
        <v>112</v>
      </c>
      <c r="G125">
        <v>46723</v>
      </c>
      <c r="H125">
        <v>25312</v>
      </c>
      <c r="I125">
        <v>5</v>
      </c>
      <c r="J125">
        <v>0</v>
      </c>
      <c r="K125">
        <v>4.6399999999999997</v>
      </c>
      <c r="L125">
        <v>11</v>
      </c>
      <c r="M125">
        <v>52.618243999999997</v>
      </c>
      <c r="N125">
        <v>4.7618330000000002</v>
      </c>
      <c r="O125">
        <v>17</v>
      </c>
      <c r="P125">
        <v>0.7</v>
      </c>
      <c r="Q125">
        <v>46723</v>
      </c>
      <c r="R125">
        <v>0</v>
      </c>
      <c r="S125" t="s">
        <v>376</v>
      </c>
      <c r="T125">
        <v>-1</v>
      </c>
      <c r="U125">
        <v>-1</v>
      </c>
      <c r="V125" t="s">
        <v>101</v>
      </c>
      <c r="W125" t="s">
        <v>101</v>
      </c>
      <c r="X125" t="s">
        <v>101</v>
      </c>
      <c r="Y125" t="s">
        <v>101</v>
      </c>
      <c r="Z125" t="s">
        <v>101</v>
      </c>
      <c r="AA125" t="s">
        <v>101</v>
      </c>
      <c r="AB125" t="s">
        <v>101</v>
      </c>
      <c r="AC125" t="s">
        <v>101</v>
      </c>
      <c r="AD125" t="s">
        <v>101</v>
      </c>
    </row>
    <row r="126" spans="1:30" ht="14" customHeight="1" x14ac:dyDescent="0.35">
      <c r="A126" t="s">
        <v>377</v>
      </c>
      <c r="B126" t="s">
        <v>128</v>
      </c>
      <c r="C126" s="13">
        <v>43377.899155092593</v>
      </c>
      <c r="D126">
        <v>51924</v>
      </c>
      <c r="E126" t="s">
        <v>112</v>
      </c>
      <c r="F126" t="s">
        <v>112</v>
      </c>
      <c r="G126">
        <v>43907</v>
      </c>
      <c r="H126">
        <v>25222</v>
      </c>
      <c r="I126">
        <v>2</v>
      </c>
      <c r="J126">
        <v>0</v>
      </c>
      <c r="K126">
        <v>4.5199999999999996</v>
      </c>
      <c r="L126">
        <v>18</v>
      </c>
      <c r="M126">
        <v>52.615260999999997</v>
      </c>
      <c r="N126">
        <v>4.7600309999999997</v>
      </c>
      <c r="O126">
        <v>0</v>
      </c>
      <c r="P126">
        <v>1.3</v>
      </c>
      <c r="Q126">
        <v>43907</v>
      </c>
      <c r="R126">
        <v>0</v>
      </c>
      <c r="S126" t="s">
        <v>378</v>
      </c>
      <c r="T126">
        <v>-1</v>
      </c>
      <c r="U126">
        <v>-1</v>
      </c>
      <c r="V126" t="s">
        <v>101</v>
      </c>
      <c r="W126" t="s">
        <v>101</v>
      </c>
      <c r="X126" t="s">
        <v>101</v>
      </c>
      <c r="Y126" t="s">
        <v>101</v>
      </c>
      <c r="Z126" t="s">
        <v>101</v>
      </c>
      <c r="AA126" t="s">
        <v>101</v>
      </c>
      <c r="AB126" t="s">
        <v>101</v>
      </c>
      <c r="AC126" t="s">
        <v>101</v>
      </c>
      <c r="AD126" t="s">
        <v>101</v>
      </c>
    </row>
    <row r="127" spans="1:30" ht="14" customHeight="1" x14ac:dyDescent="0.35">
      <c r="A127" t="s">
        <v>379</v>
      </c>
      <c r="B127" t="s">
        <v>127</v>
      </c>
      <c r="C127" s="13">
        <v>43377.899513888886</v>
      </c>
      <c r="D127">
        <v>51925</v>
      </c>
      <c r="E127" t="s">
        <v>112</v>
      </c>
      <c r="F127" t="s">
        <v>112</v>
      </c>
      <c r="G127">
        <v>20611</v>
      </c>
      <c r="H127">
        <v>25038</v>
      </c>
      <c r="I127">
        <v>1</v>
      </c>
      <c r="J127">
        <v>1.1000000000000001</v>
      </c>
      <c r="K127">
        <v>4.26</v>
      </c>
      <c r="L127">
        <v>19</v>
      </c>
      <c r="M127">
        <v>52.617030999999997</v>
      </c>
      <c r="N127">
        <v>4.7560609999999999</v>
      </c>
      <c r="O127">
        <v>0</v>
      </c>
      <c r="P127">
        <v>0.9</v>
      </c>
      <c r="Q127">
        <v>20611</v>
      </c>
      <c r="R127">
        <v>0</v>
      </c>
      <c r="S127" t="s">
        <v>380</v>
      </c>
      <c r="T127">
        <v>-1</v>
      </c>
      <c r="U127">
        <v>-1</v>
      </c>
      <c r="V127" t="s">
        <v>101</v>
      </c>
      <c r="W127" t="s">
        <v>101</v>
      </c>
      <c r="X127" t="s">
        <v>101</v>
      </c>
      <c r="Y127" t="s">
        <v>101</v>
      </c>
      <c r="Z127" t="s">
        <v>101</v>
      </c>
      <c r="AA127" t="s">
        <v>101</v>
      </c>
      <c r="AB127" t="s">
        <v>101</v>
      </c>
      <c r="AC127" t="s">
        <v>101</v>
      </c>
      <c r="AD127" t="s">
        <v>101</v>
      </c>
    </row>
    <row r="128" spans="1:30" ht="14" customHeight="1" x14ac:dyDescent="0.35">
      <c r="A128" t="s">
        <v>381</v>
      </c>
      <c r="B128" t="s">
        <v>129</v>
      </c>
      <c r="C128" s="13">
        <v>43377.899976851855</v>
      </c>
      <c r="D128">
        <v>51923</v>
      </c>
      <c r="E128" t="s">
        <v>112</v>
      </c>
      <c r="F128" t="s">
        <v>112</v>
      </c>
      <c r="G128">
        <v>31875</v>
      </c>
      <c r="H128">
        <v>25397</v>
      </c>
      <c r="I128">
        <v>24</v>
      </c>
      <c r="J128">
        <v>0</v>
      </c>
      <c r="K128">
        <v>4.6399999999999997</v>
      </c>
      <c r="L128">
        <v>19</v>
      </c>
      <c r="M128">
        <v>52.612279000000001</v>
      </c>
      <c r="N128">
        <v>4.7635930000000002</v>
      </c>
      <c r="O128">
        <v>0</v>
      </c>
      <c r="P128">
        <v>2</v>
      </c>
      <c r="Q128">
        <v>31875</v>
      </c>
      <c r="R128">
        <v>0</v>
      </c>
      <c r="S128" t="s">
        <v>382</v>
      </c>
      <c r="T128">
        <v>-1</v>
      </c>
      <c r="U128">
        <v>-1</v>
      </c>
      <c r="V128" t="s">
        <v>101</v>
      </c>
      <c r="W128" t="s">
        <v>101</v>
      </c>
      <c r="X128" t="s">
        <v>101</v>
      </c>
      <c r="Y128" t="s">
        <v>101</v>
      </c>
      <c r="Z128" t="s">
        <v>101</v>
      </c>
      <c r="AA128" t="s">
        <v>101</v>
      </c>
      <c r="AB128" t="s">
        <v>101</v>
      </c>
      <c r="AC128" t="s">
        <v>101</v>
      </c>
      <c r="AD128" t="s">
        <v>101</v>
      </c>
    </row>
    <row r="129" spans="1:30" ht="14" customHeight="1" x14ac:dyDescent="0.35">
      <c r="A129" t="s">
        <v>383</v>
      </c>
      <c r="B129" t="s">
        <v>126</v>
      </c>
      <c r="C129" s="13">
        <v>43377.901631944442</v>
      </c>
      <c r="D129">
        <v>51925</v>
      </c>
      <c r="E129" t="s">
        <v>112</v>
      </c>
      <c r="F129" t="s">
        <v>112</v>
      </c>
      <c r="G129">
        <v>46979</v>
      </c>
      <c r="H129">
        <v>25309</v>
      </c>
      <c r="I129">
        <v>17</v>
      </c>
      <c r="J129">
        <v>0</v>
      </c>
      <c r="K129">
        <v>4.6399999999999997</v>
      </c>
      <c r="L129">
        <v>11</v>
      </c>
      <c r="M129">
        <v>52.618136999999997</v>
      </c>
      <c r="N129">
        <v>4.7618980000000004</v>
      </c>
      <c r="O129">
        <v>22</v>
      </c>
      <c r="P129">
        <v>0.7</v>
      </c>
      <c r="Q129">
        <v>46979</v>
      </c>
      <c r="R129">
        <v>0</v>
      </c>
      <c r="S129" t="s">
        <v>384</v>
      </c>
      <c r="T129">
        <v>-1</v>
      </c>
      <c r="U129">
        <v>-1</v>
      </c>
      <c r="V129" t="s">
        <v>101</v>
      </c>
      <c r="W129" t="s">
        <v>101</v>
      </c>
      <c r="X129" t="s">
        <v>101</v>
      </c>
      <c r="Y129" t="s">
        <v>101</v>
      </c>
      <c r="Z129" t="s">
        <v>101</v>
      </c>
      <c r="AA129" t="s">
        <v>101</v>
      </c>
      <c r="AB129" t="s">
        <v>101</v>
      </c>
      <c r="AC129" t="s">
        <v>101</v>
      </c>
      <c r="AD129" t="s">
        <v>101</v>
      </c>
    </row>
    <row r="130" spans="1:30" ht="14" customHeight="1" x14ac:dyDescent="0.35">
      <c r="A130" t="s">
        <v>385</v>
      </c>
      <c r="B130" t="s">
        <v>128</v>
      </c>
      <c r="C130" s="13">
        <v>43377.901932870373</v>
      </c>
      <c r="D130">
        <v>51924</v>
      </c>
      <c r="E130" t="s">
        <v>112</v>
      </c>
      <c r="F130" t="s">
        <v>112</v>
      </c>
      <c r="G130">
        <v>41347</v>
      </c>
      <c r="H130">
        <v>25225</v>
      </c>
      <c r="I130">
        <v>0</v>
      </c>
      <c r="J130">
        <v>1.7</v>
      </c>
      <c r="K130">
        <v>4.4400000000000004</v>
      </c>
      <c r="L130">
        <v>18</v>
      </c>
      <c r="M130">
        <v>52.615443999999997</v>
      </c>
      <c r="N130">
        <v>4.7600309999999997</v>
      </c>
      <c r="O130">
        <v>0</v>
      </c>
      <c r="P130">
        <v>1.5</v>
      </c>
      <c r="Q130">
        <v>41347</v>
      </c>
      <c r="R130">
        <v>0</v>
      </c>
      <c r="S130" t="s">
        <v>386</v>
      </c>
      <c r="T130">
        <v>-1</v>
      </c>
      <c r="U130">
        <v>-1</v>
      </c>
      <c r="V130" t="s">
        <v>101</v>
      </c>
      <c r="W130" t="s">
        <v>101</v>
      </c>
      <c r="X130" t="s">
        <v>101</v>
      </c>
      <c r="Y130" t="s">
        <v>101</v>
      </c>
      <c r="Z130" t="s">
        <v>101</v>
      </c>
      <c r="AA130" t="s">
        <v>101</v>
      </c>
      <c r="AB130" t="s">
        <v>101</v>
      </c>
      <c r="AC130" t="s">
        <v>101</v>
      </c>
      <c r="AD130" t="s">
        <v>101</v>
      </c>
    </row>
    <row r="131" spans="1:30" ht="14" customHeight="1" x14ac:dyDescent="0.35">
      <c r="A131" t="s">
        <v>387</v>
      </c>
      <c r="B131" t="s">
        <v>127</v>
      </c>
      <c r="C131" s="13">
        <v>43377.902291666665</v>
      </c>
      <c r="D131">
        <v>51925</v>
      </c>
      <c r="E131" t="s">
        <v>112</v>
      </c>
      <c r="F131" t="s">
        <v>112</v>
      </c>
      <c r="G131">
        <v>18051</v>
      </c>
      <c r="H131">
        <v>25040</v>
      </c>
      <c r="I131">
        <v>0</v>
      </c>
      <c r="J131">
        <v>1.1000000000000001</v>
      </c>
      <c r="K131">
        <v>4.32</v>
      </c>
      <c r="L131">
        <v>19</v>
      </c>
      <c r="M131">
        <v>52.617159999999998</v>
      </c>
      <c r="N131">
        <v>4.7559969999999998</v>
      </c>
      <c r="O131">
        <v>0</v>
      </c>
      <c r="P131">
        <v>1.3</v>
      </c>
      <c r="Q131">
        <v>18051</v>
      </c>
      <c r="R131">
        <v>0</v>
      </c>
      <c r="S131" t="s">
        <v>388</v>
      </c>
      <c r="T131">
        <v>-1</v>
      </c>
      <c r="U131">
        <v>-1</v>
      </c>
      <c r="V131" t="s">
        <v>101</v>
      </c>
      <c r="W131" t="s">
        <v>101</v>
      </c>
      <c r="X131" t="s">
        <v>101</v>
      </c>
      <c r="Y131" t="s">
        <v>101</v>
      </c>
      <c r="Z131" t="s">
        <v>101</v>
      </c>
      <c r="AA131" t="s">
        <v>101</v>
      </c>
      <c r="AB131" t="s">
        <v>101</v>
      </c>
      <c r="AC131" t="s">
        <v>101</v>
      </c>
      <c r="AD131" t="s">
        <v>101</v>
      </c>
    </row>
    <row r="132" spans="1:30" ht="14" customHeight="1" x14ac:dyDescent="0.35">
      <c r="A132" t="s">
        <v>389</v>
      </c>
      <c r="B132" t="s">
        <v>129</v>
      </c>
      <c r="C132" s="13">
        <v>43377.902754629627</v>
      </c>
      <c r="D132">
        <v>51923</v>
      </c>
      <c r="E132" t="s">
        <v>112</v>
      </c>
      <c r="F132" t="s">
        <v>112</v>
      </c>
      <c r="G132">
        <v>35715</v>
      </c>
      <c r="H132">
        <v>25391</v>
      </c>
      <c r="I132">
        <v>0</v>
      </c>
      <c r="J132">
        <v>0</v>
      </c>
      <c r="K132">
        <v>4.6399999999999997</v>
      </c>
      <c r="L132">
        <v>18</v>
      </c>
      <c r="M132">
        <v>52.612268</v>
      </c>
      <c r="N132">
        <v>4.7634639999999999</v>
      </c>
      <c r="O132">
        <v>0</v>
      </c>
      <c r="P132">
        <v>2.1</v>
      </c>
      <c r="Q132">
        <v>35715</v>
      </c>
      <c r="R132">
        <v>0</v>
      </c>
      <c r="S132" t="s">
        <v>390</v>
      </c>
      <c r="T132">
        <v>-1</v>
      </c>
      <c r="U132">
        <v>-1</v>
      </c>
      <c r="V132" t="s">
        <v>101</v>
      </c>
      <c r="W132" t="s">
        <v>101</v>
      </c>
      <c r="X132" t="s">
        <v>101</v>
      </c>
      <c r="Y132" t="s">
        <v>101</v>
      </c>
      <c r="Z132" t="s">
        <v>101</v>
      </c>
      <c r="AA132" t="s">
        <v>101</v>
      </c>
      <c r="AB132" t="s">
        <v>101</v>
      </c>
      <c r="AC132" t="s">
        <v>101</v>
      </c>
      <c r="AD132" t="s">
        <v>101</v>
      </c>
    </row>
    <row r="133" spans="1:30" ht="14" customHeight="1" x14ac:dyDescent="0.35">
      <c r="A133" t="s">
        <v>391</v>
      </c>
      <c r="B133" t="s">
        <v>126</v>
      </c>
      <c r="C133" s="13">
        <v>43377.904409722221</v>
      </c>
      <c r="D133">
        <v>51925</v>
      </c>
      <c r="E133" t="s">
        <v>112</v>
      </c>
      <c r="F133" t="s">
        <v>112</v>
      </c>
      <c r="G133">
        <v>44419</v>
      </c>
      <c r="H133">
        <v>25312</v>
      </c>
      <c r="I133">
        <v>22</v>
      </c>
      <c r="J133">
        <v>0</v>
      </c>
      <c r="K133">
        <v>4.6399999999999997</v>
      </c>
      <c r="L133">
        <v>11</v>
      </c>
      <c r="M133">
        <v>52.618082999999999</v>
      </c>
      <c r="N133">
        <v>4.7617690000000001</v>
      </c>
      <c r="O133">
        <v>53</v>
      </c>
      <c r="P133">
        <v>0.7</v>
      </c>
      <c r="Q133">
        <v>44419</v>
      </c>
      <c r="R133">
        <v>0</v>
      </c>
      <c r="S133" t="s">
        <v>392</v>
      </c>
      <c r="T133">
        <v>-1</v>
      </c>
      <c r="U133">
        <v>-1</v>
      </c>
      <c r="V133" t="s">
        <v>101</v>
      </c>
      <c r="W133" t="s">
        <v>101</v>
      </c>
      <c r="X133" t="s">
        <v>101</v>
      </c>
      <c r="Y133" t="s">
        <v>101</v>
      </c>
      <c r="Z133" t="s">
        <v>101</v>
      </c>
      <c r="AA133" t="s">
        <v>101</v>
      </c>
      <c r="AB133" t="s">
        <v>101</v>
      </c>
      <c r="AC133" t="s">
        <v>101</v>
      </c>
      <c r="AD133" t="s">
        <v>101</v>
      </c>
    </row>
    <row r="134" spans="1:30" ht="14" customHeight="1" x14ac:dyDescent="0.35">
      <c r="A134" t="s">
        <v>393</v>
      </c>
      <c r="B134" t="s">
        <v>128</v>
      </c>
      <c r="C134" s="13">
        <v>43377.904710648145</v>
      </c>
      <c r="D134">
        <v>51924</v>
      </c>
      <c r="E134" t="s">
        <v>112</v>
      </c>
      <c r="F134" t="s">
        <v>112</v>
      </c>
      <c r="G134">
        <v>45699</v>
      </c>
      <c r="H134">
        <v>25225</v>
      </c>
      <c r="I134">
        <v>0</v>
      </c>
      <c r="J134">
        <v>0</v>
      </c>
      <c r="K134">
        <v>4.5199999999999996</v>
      </c>
      <c r="L134">
        <v>19</v>
      </c>
      <c r="M134">
        <v>52.615347</v>
      </c>
      <c r="N134">
        <v>4.7601599999999999</v>
      </c>
      <c r="O134">
        <v>5</v>
      </c>
      <c r="P134">
        <v>1.8</v>
      </c>
      <c r="Q134">
        <v>45699</v>
      </c>
      <c r="R134">
        <v>0</v>
      </c>
      <c r="S134" t="s">
        <v>394</v>
      </c>
      <c r="T134">
        <v>-1</v>
      </c>
      <c r="U134">
        <v>-1</v>
      </c>
      <c r="V134" t="s">
        <v>101</v>
      </c>
      <c r="W134" t="s">
        <v>101</v>
      </c>
      <c r="X134" t="s">
        <v>101</v>
      </c>
      <c r="Y134" t="s">
        <v>101</v>
      </c>
      <c r="Z134" t="s">
        <v>101</v>
      </c>
      <c r="AA134" t="s">
        <v>101</v>
      </c>
      <c r="AB134" t="s">
        <v>101</v>
      </c>
      <c r="AC134" t="s">
        <v>101</v>
      </c>
      <c r="AD134" t="s">
        <v>101</v>
      </c>
    </row>
    <row r="135" spans="1:30" ht="14" customHeight="1" x14ac:dyDescent="0.35">
      <c r="A135" t="s">
        <v>395</v>
      </c>
      <c r="B135" t="s">
        <v>127</v>
      </c>
      <c r="C135" s="13">
        <v>43377.905069444445</v>
      </c>
      <c r="D135">
        <v>51925</v>
      </c>
      <c r="E135" t="s">
        <v>112</v>
      </c>
      <c r="F135" t="s">
        <v>112</v>
      </c>
      <c r="G135">
        <v>21123</v>
      </c>
      <c r="H135">
        <v>25037</v>
      </c>
      <c r="I135">
        <v>0</v>
      </c>
      <c r="J135">
        <v>1.1000000000000001</v>
      </c>
      <c r="K135">
        <v>4.32</v>
      </c>
      <c r="L135">
        <v>19</v>
      </c>
      <c r="M135">
        <v>52.617139000000002</v>
      </c>
      <c r="N135">
        <v>4.7560609999999999</v>
      </c>
      <c r="O135">
        <v>0</v>
      </c>
      <c r="P135">
        <v>1.2</v>
      </c>
      <c r="Q135">
        <v>21123</v>
      </c>
      <c r="R135">
        <v>0</v>
      </c>
      <c r="S135" t="s">
        <v>396</v>
      </c>
      <c r="T135">
        <v>-1</v>
      </c>
      <c r="U135">
        <v>-1</v>
      </c>
      <c r="V135" t="s">
        <v>101</v>
      </c>
      <c r="W135" t="s">
        <v>101</v>
      </c>
      <c r="X135" t="s">
        <v>101</v>
      </c>
      <c r="Y135" t="s">
        <v>101</v>
      </c>
      <c r="Z135" t="s">
        <v>101</v>
      </c>
      <c r="AA135" t="s">
        <v>101</v>
      </c>
      <c r="AB135" t="s">
        <v>101</v>
      </c>
      <c r="AC135" t="s">
        <v>101</v>
      </c>
      <c r="AD135" t="s">
        <v>101</v>
      </c>
    </row>
    <row r="136" spans="1:30" ht="14" customHeight="1" x14ac:dyDescent="0.35">
      <c r="A136" t="s">
        <v>397</v>
      </c>
      <c r="B136" t="s">
        <v>126</v>
      </c>
      <c r="C136" s="13">
        <v>43377.907187500001</v>
      </c>
      <c r="D136">
        <v>51925</v>
      </c>
      <c r="E136" t="s">
        <v>112</v>
      </c>
      <c r="F136" t="s">
        <v>112</v>
      </c>
      <c r="G136">
        <v>43139</v>
      </c>
      <c r="H136">
        <v>25306</v>
      </c>
      <c r="I136">
        <v>53</v>
      </c>
      <c r="J136">
        <v>0</v>
      </c>
      <c r="K136">
        <v>4.6399999999999997</v>
      </c>
      <c r="L136">
        <v>11</v>
      </c>
      <c r="M136">
        <v>52.618340000000003</v>
      </c>
      <c r="N136">
        <v>4.7618119999999999</v>
      </c>
      <c r="O136">
        <v>38</v>
      </c>
      <c r="P136">
        <v>0.7</v>
      </c>
      <c r="Q136">
        <v>43139</v>
      </c>
      <c r="R136">
        <v>0</v>
      </c>
      <c r="S136" t="s">
        <v>398</v>
      </c>
      <c r="T136">
        <v>-1</v>
      </c>
      <c r="U136">
        <v>-1</v>
      </c>
      <c r="V136" t="s">
        <v>101</v>
      </c>
      <c r="W136" t="s">
        <v>101</v>
      </c>
      <c r="X136" t="s">
        <v>101</v>
      </c>
      <c r="Y136" t="s">
        <v>101</v>
      </c>
      <c r="Z136" t="s">
        <v>101</v>
      </c>
      <c r="AA136" t="s">
        <v>101</v>
      </c>
      <c r="AB136" t="s">
        <v>101</v>
      </c>
      <c r="AC136" t="s">
        <v>101</v>
      </c>
      <c r="AD136" t="s">
        <v>101</v>
      </c>
    </row>
    <row r="137" spans="1:30" ht="14" customHeight="1" x14ac:dyDescent="0.35">
      <c r="A137" t="s">
        <v>399</v>
      </c>
      <c r="B137" t="s">
        <v>128</v>
      </c>
      <c r="C137" s="13">
        <v>43377.907488425924</v>
      </c>
      <c r="D137">
        <v>51924</v>
      </c>
      <c r="E137" t="s">
        <v>112</v>
      </c>
      <c r="F137" t="s">
        <v>112</v>
      </c>
      <c r="G137">
        <v>43395</v>
      </c>
      <c r="H137">
        <v>25231</v>
      </c>
      <c r="I137">
        <v>5</v>
      </c>
      <c r="J137">
        <v>1.7</v>
      </c>
      <c r="K137">
        <v>4.5199999999999996</v>
      </c>
      <c r="L137">
        <v>18</v>
      </c>
      <c r="M137">
        <v>52.615369000000001</v>
      </c>
      <c r="N137">
        <v>4.7600740000000004</v>
      </c>
      <c r="O137">
        <v>0</v>
      </c>
      <c r="P137">
        <v>1.8</v>
      </c>
      <c r="Q137">
        <v>43395</v>
      </c>
      <c r="R137">
        <v>0</v>
      </c>
      <c r="S137" t="s">
        <v>400</v>
      </c>
      <c r="T137">
        <v>-1</v>
      </c>
      <c r="U137">
        <v>-1</v>
      </c>
      <c r="V137" t="s">
        <v>101</v>
      </c>
      <c r="W137" t="s">
        <v>101</v>
      </c>
      <c r="X137" t="s">
        <v>101</v>
      </c>
      <c r="Y137" t="s">
        <v>101</v>
      </c>
      <c r="Z137" t="s">
        <v>101</v>
      </c>
      <c r="AA137" t="s">
        <v>101</v>
      </c>
      <c r="AB137" t="s">
        <v>101</v>
      </c>
      <c r="AC137" t="s">
        <v>101</v>
      </c>
      <c r="AD137" t="s">
        <v>101</v>
      </c>
    </row>
    <row r="138" spans="1:30" ht="14" customHeight="1" x14ac:dyDescent="0.35">
      <c r="A138" t="s">
        <v>401</v>
      </c>
      <c r="B138" t="s">
        <v>127</v>
      </c>
      <c r="C138" s="13">
        <v>43377.907847222225</v>
      </c>
      <c r="D138">
        <v>51925</v>
      </c>
      <c r="E138" t="s">
        <v>112</v>
      </c>
      <c r="F138" t="s">
        <v>112</v>
      </c>
      <c r="G138">
        <v>20611</v>
      </c>
      <c r="H138">
        <v>25040</v>
      </c>
      <c r="I138">
        <v>0</v>
      </c>
      <c r="J138">
        <v>1.1000000000000001</v>
      </c>
      <c r="K138">
        <v>4.28</v>
      </c>
      <c r="L138">
        <v>19</v>
      </c>
      <c r="M138">
        <v>52.617170999999999</v>
      </c>
      <c r="N138">
        <v>4.7560399999999996</v>
      </c>
      <c r="O138">
        <v>0</v>
      </c>
      <c r="P138">
        <v>1</v>
      </c>
      <c r="Q138">
        <v>20611</v>
      </c>
      <c r="R138">
        <v>0</v>
      </c>
      <c r="S138" t="s">
        <v>402</v>
      </c>
      <c r="T138">
        <v>-1</v>
      </c>
      <c r="U138">
        <v>-1</v>
      </c>
      <c r="V138" t="s">
        <v>101</v>
      </c>
      <c r="W138" t="s">
        <v>101</v>
      </c>
      <c r="X138" t="s">
        <v>101</v>
      </c>
      <c r="Y138" t="s">
        <v>101</v>
      </c>
      <c r="Z138" t="s">
        <v>101</v>
      </c>
      <c r="AA138" t="s">
        <v>101</v>
      </c>
      <c r="AB138" t="s">
        <v>101</v>
      </c>
      <c r="AC138" t="s">
        <v>101</v>
      </c>
      <c r="AD138" t="s">
        <v>101</v>
      </c>
    </row>
    <row r="139" spans="1:30" ht="14" customHeight="1" x14ac:dyDescent="0.35">
      <c r="A139" t="s">
        <v>403</v>
      </c>
      <c r="B139" t="s">
        <v>129</v>
      </c>
      <c r="C139" s="13">
        <v>43377.908310185187</v>
      </c>
      <c r="D139">
        <v>51923</v>
      </c>
      <c r="E139" t="s">
        <v>112</v>
      </c>
      <c r="F139" t="s">
        <v>112</v>
      </c>
      <c r="G139">
        <v>34435</v>
      </c>
      <c r="H139">
        <v>25394</v>
      </c>
      <c r="I139">
        <v>0</v>
      </c>
      <c r="J139">
        <v>0</v>
      </c>
      <c r="K139">
        <v>4.6399999999999997</v>
      </c>
      <c r="L139">
        <v>19</v>
      </c>
      <c r="M139">
        <v>52.61186</v>
      </c>
      <c r="N139">
        <v>4.7631639999999997</v>
      </c>
      <c r="O139">
        <v>0</v>
      </c>
      <c r="P139">
        <v>2.2000000000000002</v>
      </c>
      <c r="Q139">
        <v>34435</v>
      </c>
      <c r="R139">
        <v>0</v>
      </c>
      <c r="S139" t="s">
        <v>404</v>
      </c>
      <c r="T139">
        <v>-1</v>
      </c>
      <c r="U139">
        <v>-1</v>
      </c>
      <c r="V139" t="s">
        <v>101</v>
      </c>
      <c r="W139" t="s">
        <v>101</v>
      </c>
      <c r="X139" t="s">
        <v>101</v>
      </c>
      <c r="Y139" t="s">
        <v>101</v>
      </c>
      <c r="Z139" t="s">
        <v>101</v>
      </c>
      <c r="AA139" t="s">
        <v>101</v>
      </c>
      <c r="AB139" t="s">
        <v>101</v>
      </c>
      <c r="AC139" t="s">
        <v>101</v>
      </c>
      <c r="AD139" t="s">
        <v>101</v>
      </c>
    </row>
    <row r="140" spans="1:30" ht="14" customHeight="1" x14ac:dyDescent="0.35">
      <c r="A140" t="s">
        <v>405</v>
      </c>
      <c r="B140" t="s">
        <v>126</v>
      </c>
      <c r="C140" s="13">
        <v>43377.90996527778</v>
      </c>
      <c r="D140">
        <v>51925</v>
      </c>
      <c r="E140" t="s">
        <v>112</v>
      </c>
      <c r="F140" t="s">
        <v>112</v>
      </c>
      <c r="G140">
        <v>49283</v>
      </c>
      <c r="H140">
        <v>25308</v>
      </c>
      <c r="I140">
        <v>38</v>
      </c>
      <c r="J140">
        <v>0</v>
      </c>
      <c r="K140">
        <v>4.5999999999999996</v>
      </c>
      <c r="L140">
        <v>11</v>
      </c>
      <c r="M140">
        <v>52.618287000000002</v>
      </c>
      <c r="N140">
        <v>4.7618980000000004</v>
      </c>
      <c r="O140">
        <v>34</v>
      </c>
      <c r="P140">
        <v>0.8</v>
      </c>
      <c r="Q140">
        <v>49283</v>
      </c>
      <c r="R140">
        <v>0</v>
      </c>
      <c r="S140" t="s">
        <v>406</v>
      </c>
      <c r="T140">
        <v>-1</v>
      </c>
      <c r="U140">
        <v>-1</v>
      </c>
      <c r="V140" t="s">
        <v>101</v>
      </c>
      <c r="W140" t="s">
        <v>101</v>
      </c>
      <c r="X140" t="s">
        <v>101</v>
      </c>
      <c r="Y140" t="s">
        <v>101</v>
      </c>
      <c r="Z140" t="s">
        <v>101</v>
      </c>
      <c r="AA140" t="s">
        <v>101</v>
      </c>
      <c r="AB140" t="s">
        <v>101</v>
      </c>
      <c r="AC140" t="s">
        <v>101</v>
      </c>
      <c r="AD140" t="s">
        <v>101</v>
      </c>
    </row>
    <row r="141" spans="1:30" ht="14" customHeight="1" x14ac:dyDescent="0.35">
      <c r="A141" t="s">
        <v>407</v>
      </c>
      <c r="B141" t="s">
        <v>128</v>
      </c>
      <c r="C141" s="13">
        <v>43377.910266203704</v>
      </c>
      <c r="D141">
        <v>51924</v>
      </c>
      <c r="E141" t="s">
        <v>112</v>
      </c>
      <c r="F141" t="s">
        <v>112</v>
      </c>
      <c r="G141">
        <v>43907</v>
      </c>
      <c r="H141">
        <v>25227</v>
      </c>
      <c r="I141">
        <v>0</v>
      </c>
      <c r="J141">
        <v>0</v>
      </c>
      <c r="K141">
        <v>4.46</v>
      </c>
      <c r="L141">
        <v>19</v>
      </c>
      <c r="M141">
        <v>52.615251000000001</v>
      </c>
      <c r="N141">
        <v>4.7600090000000002</v>
      </c>
      <c r="O141">
        <v>4</v>
      </c>
      <c r="P141">
        <v>1.7</v>
      </c>
      <c r="Q141">
        <v>43907</v>
      </c>
      <c r="R141">
        <v>0</v>
      </c>
      <c r="S141" t="s">
        <v>408</v>
      </c>
      <c r="T141">
        <v>-1</v>
      </c>
      <c r="U141">
        <v>-1</v>
      </c>
      <c r="V141" t="s">
        <v>101</v>
      </c>
      <c r="W141" t="s">
        <v>101</v>
      </c>
      <c r="X141" t="s">
        <v>101</v>
      </c>
      <c r="Y141" t="s">
        <v>101</v>
      </c>
      <c r="Z141" t="s">
        <v>101</v>
      </c>
      <c r="AA141" t="s">
        <v>101</v>
      </c>
      <c r="AB141" t="s">
        <v>101</v>
      </c>
      <c r="AC141" t="s">
        <v>101</v>
      </c>
      <c r="AD141" t="s">
        <v>101</v>
      </c>
    </row>
    <row r="142" spans="1:30" ht="14" customHeight="1" x14ac:dyDescent="0.35">
      <c r="A142" t="s">
        <v>409</v>
      </c>
      <c r="B142" t="s">
        <v>127</v>
      </c>
      <c r="C142" s="13">
        <v>43377.910624999997</v>
      </c>
      <c r="D142">
        <v>51925</v>
      </c>
      <c r="E142" t="s">
        <v>112</v>
      </c>
      <c r="F142" t="s">
        <v>112</v>
      </c>
      <c r="G142">
        <v>21379</v>
      </c>
      <c r="H142">
        <v>25039</v>
      </c>
      <c r="I142">
        <v>0</v>
      </c>
      <c r="J142">
        <v>1.1000000000000001</v>
      </c>
      <c r="K142">
        <v>4.42</v>
      </c>
      <c r="L142">
        <v>19</v>
      </c>
      <c r="M142">
        <v>52.617052999999999</v>
      </c>
      <c r="N142">
        <v>4.7559969999999998</v>
      </c>
      <c r="O142">
        <v>0</v>
      </c>
      <c r="P142">
        <v>1.5</v>
      </c>
      <c r="Q142">
        <v>21379</v>
      </c>
      <c r="R142">
        <v>0</v>
      </c>
      <c r="S142" t="s">
        <v>410</v>
      </c>
      <c r="T142">
        <v>-1</v>
      </c>
      <c r="U142">
        <v>-1</v>
      </c>
      <c r="V142" t="s">
        <v>101</v>
      </c>
      <c r="W142" t="s">
        <v>101</v>
      </c>
      <c r="X142" t="s">
        <v>101</v>
      </c>
      <c r="Y142" t="s">
        <v>101</v>
      </c>
      <c r="Z142" t="s">
        <v>101</v>
      </c>
      <c r="AA142" t="s">
        <v>101</v>
      </c>
      <c r="AB142" t="s">
        <v>101</v>
      </c>
      <c r="AC142" t="s">
        <v>101</v>
      </c>
      <c r="AD142" t="s">
        <v>101</v>
      </c>
    </row>
    <row r="143" spans="1:30" ht="14" customHeight="1" x14ac:dyDescent="0.35">
      <c r="A143" t="s">
        <v>411</v>
      </c>
      <c r="B143" t="s">
        <v>126</v>
      </c>
      <c r="C143" s="13">
        <v>43377.912743055553</v>
      </c>
      <c r="D143">
        <v>51925</v>
      </c>
      <c r="E143" t="s">
        <v>112</v>
      </c>
      <c r="F143" t="s">
        <v>112</v>
      </c>
      <c r="G143">
        <v>48003</v>
      </c>
      <c r="H143">
        <v>25312</v>
      </c>
      <c r="I143">
        <v>34</v>
      </c>
      <c r="J143">
        <v>0</v>
      </c>
      <c r="K143">
        <v>4.6399999999999997</v>
      </c>
      <c r="L143">
        <v>11</v>
      </c>
      <c r="M143">
        <v>52.618265000000001</v>
      </c>
      <c r="N143">
        <v>4.7619189999999998</v>
      </c>
      <c r="O143">
        <v>22</v>
      </c>
      <c r="P143">
        <v>0.9</v>
      </c>
      <c r="Q143">
        <v>48003</v>
      </c>
      <c r="R143">
        <v>0</v>
      </c>
      <c r="S143" t="s">
        <v>412</v>
      </c>
      <c r="T143">
        <v>-1</v>
      </c>
      <c r="U143">
        <v>-1</v>
      </c>
      <c r="V143" t="s">
        <v>101</v>
      </c>
      <c r="W143" t="s">
        <v>101</v>
      </c>
      <c r="X143" t="s">
        <v>101</v>
      </c>
      <c r="Y143" t="s">
        <v>101</v>
      </c>
      <c r="Z143" t="s">
        <v>101</v>
      </c>
      <c r="AA143" t="s">
        <v>101</v>
      </c>
      <c r="AB143" t="s">
        <v>101</v>
      </c>
      <c r="AC143" t="s">
        <v>101</v>
      </c>
      <c r="AD143" t="s">
        <v>101</v>
      </c>
    </row>
    <row r="144" spans="1:30" ht="14" customHeight="1" x14ac:dyDescent="0.35">
      <c r="A144" t="s">
        <v>413</v>
      </c>
      <c r="B144" t="s">
        <v>128</v>
      </c>
      <c r="C144" s="13">
        <v>43377.913043981483</v>
      </c>
      <c r="D144">
        <v>51924</v>
      </c>
      <c r="E144" t="s">
        <v>112</v>
      </c>
      <c r="F144" t="s">
        <v>112</v>
      </c>
      <c r="G144">
        <v>41091</v>
      </c>
      <c r="H144">
        <v>25224</v>
      </c>
      <c r="I144">
        <v>4</v>
      </c>
      <c r="J144">
        <v>1.7</v>
      </c>
      <c r="K144">
        <v>4.5199999999999996</v>
      </c>
      <c r="L144">
        <v>19</v>
      </c>
      <c r="M144">
        <v>52.615228999999999</v>
      </c>
      <c r="N144">
        <v>4.7599660000000004</v>
      </c>
      <c r="O144">
        <v>0</v>
      </c>
      <c r="P144">
        <v>1.6</v>
      </c>
      <c r="Q144">
        <v>41091</v>
      </c>
      <c r="R144">
        <v>0</v>
      </c>
      <c r="S144" t="s">
        <v>414</v>
      </c>
      <c r="T144">
        <v>-1</v>
      </c>
      <c r="U144">
        <v>-1</v>
      </c>
      <c r="V144" t="s">
        <v>101</v>
      </c>
      <c r="W144" t="s">
        <v>101</v>
      </c>
      <c r="X144" t="s">
        <v>101</v>
      </c>
      <c r="Y144" t="s">
        <v>101</v>
      </c>
      <c r="Z144" t="s">
        <v>101</v>
      </c>
      <c r="AA144" t="s">
        <v>101</v>
      </c>
      <c r="AB144" t="s">
        <v>101</v>
      </c>
      <c r="AC144" t="s">
        <v>101</v>
      </c>
      <c r="AD144" t="s">
        <v>101</v>
      </c>
    </row>
    <row r="145" spans="1:30" ht="14" customHeight="1" x14ac:dyDescent="0.35">
      <c r="A145" t="s">
        <v>415</v>
      </c>
      <c r="B145" t="s">
        <v>127</v>
      </c>
      <c r="C145" s="13">
        <v>43377.913402777776</v>
      </c>
      <c r="D145">
        <v>51925</v>
      </c>
      <c r="E145" t="s">
        <v>112</v>
      </c>
      <c r="F145" t="s">
        <v>112</v>
      </c>
      <c r="G145">
        <v>18563</v>
      </c>
      <c r="H145">
        <v>25037</v>
      </c>
      <c r="I145">
        <v>0</v>
      </c>
      <c r="J145">
        <v>1.1000000000000001</v>
      </c>
      <c r="K145">
        <v>4.34</v>
      </c>
      <c r="L145">
        <v>18</v>
      </c>
      <c r="M145">
        <v>52.617139000000002</v>
      </c>
      <c r="N145">
        <v>4.7559750000000003</v>
      </c>
      <c r="O145">
        <v>0</v>
      </c>
      <c r="P145">
        <v>1</v>
      </c>
      <c r="Q145">
        <v>18563</v>
      </c>
      <c r="R145">
        <v>0</v>
      </c>
      <c r="S145" t="s">
        <v>416</v>
      </c>
      <c r="T145">
        <v>-1</v>
      </c>
      <c r="U145">
        <v>-1</v>
      </c>
      <c r="V145" t="s">
        <v>101</v>
      </c>
      <c r="W145" t="s">
        <v>101</v>
      </c>
      <c r="X145" t="s">
        <v>101</v>
      </c>
      <c r="Y145" t="s">
        <v>101</v>
      </c>
      <c r="Z145" t="s">
        <v>101</v>
      </c>
      <c r="AA145" t="s">
        <v>101</v>
      </c>
      <c r="AB145" t="s">
        <v>101</v>
      </c>
      <c r="AC145" t="s">
        <v>101</v>
      </c>
      <c r="AD145" t="s">
        <v>101</v>
      </c>
    </row>
    <row r="146" spans="1:30" ht="14" customHeight="1" x14ac:dyDescent="0.35">
      <c r="A146" t="s">
        <v>417</v>
      </c>
      <c r="B146" t="s">
        <v>129</v>
      </c>
      <c r="C146" s="13">
        <v>43377.913865740738</v>
      </c>
      <c r="D146">
        <v>51923</v>
      </c>
      <c r="E146" t="s">
        <v>112</v>
      </c>
      <c r="F146" t="s">
        <v>112</v>
      </c>
      <c r="G146">
        <v>43395</v>
      </c>
      <c r="H146">
        <v>25403</v>
      </c>
      <c r="I146">
        <v>0</v>
      </c>
      <c r="J146">
        <v>0</v>
      </c>
      <c r="K146">
        <v>4.58</v>
      </c>
      <c r="L146">
        <v>18</v>
      </c>
      <c r="M146">
        <v>52.612043</v>
      </c>
      <c r="N146">
        <v>4.7635500000000004</v>
      </c>
      <c r="O146">
        <v>0</v>
      </c>
      <c r="P146">
        <v>1.5</v>
      </c>
      <c r="Q146">
        <v>43395</v>
      </c>
      <c r="R146">
        <v>0</v>
      </c>
      <c r="S146" t="s">
        <v>418</v>
      </c>
      <c r="T146">
        <v>-1</v>
      </c>
      <c r="U146">
        <v>-1</v>
      </c>
      <c r="V146" t="s">
        <v>101</v>
      </c>
      <c r="W146" t="s">
        <v>101</v>
      </c>
      <c r="X146" t="s">
        <v>101</v>
      </c>
      <c r="Y146" t="s">
        <v>101</v>
      </c>
      <c r="Z146" t="s">
        <v>101</v>
      </c>
      <c r="AA146" t="s">
        <v>101</v>
      </c>
      <c r="AB146" t="s">
        <v>101</v>
      </c>
      <c r="AC146" t="s">
        <v>101</v>
      </c>
      <c r="AD146" t="s">
        <v>101</v>
      </c>
    </row>
    <row r="147" spans="1:30" ht="14" customHeight="1" x14ac:dyDescent="0.35">
      <c r="A147" t="s">
        <v>419</v>
      </c>
      <c r="B147" t="s">
        <v>126</v>
      </c>
      <c r="C147" s="13">
        <v>43377.915520833332</v>
      </c>
      <c r="D147">
        <v>51925</v>
      </c>
      <c r="E147" t="s">
        <v>112</v>
      </c>
      <c r="F147" t="s">
        <v>112</v>
      </c>
      <c r="G147">
        <v>47491</v>
      </c>
      <c r="H147">
        <v>25313</v>
      </c>
      <c r="I147">
        <v>22</v>
      </c>
      <c r="J147">
        <v>0</v>
      </c>
      <c r="K147">
        <v>4.6399999999999997</v>
      </c>
      <c r="L147">
        <v>11</v>
      </c>
      <c r="M147">
        <v>52.618169000000002</v>
      </c>
      <c r="N147">
        <v>4.7617469999999997</v>
      </c>
      <c r="O147">
        <v>13</v>
      </c>
      <c r="P147">
        <v>0.7</v>
      </c>
      <c r="Q147">
        <v>47491</v>
      </c>
      <c r="R147">
        <v>0</v>
      </c>
      <c r="S147" t="s">
        <v>420</v>
      </c>
      <c r="T147">
        <v>-1</v>
      </c>
      <c r="U147">
        <v>-1</v>
      </c>
      <c r="V147" t="s">
        <v>101</v>
      </c>
      <c r="W147" t="s">
        <v>101</v>
      </c>
      <c r="X147" t="s">
        <v>101</v>
      </c>
      <c r="Y147" t="s">
        <v>101</v>
      </c>
      <c r="Z147" t="s">
        <v>101</v>
      </c>
      <c r="AA147" t="s">
        <v>101</v>
      </c>
      <c r="AB147" t="s">
        <v>101</v>
      </c>
      <c r="AC147" t="s">
        <v>101</v>
      </c>
      <c r="AD147" t="s">
        <v>101</v>
      </c>
    </row>
    <row r="148" spans="1:30" ht="14" customHeight="1" x14ac:dyDescent="0.35">
      <c r="A148" t="s">
        <v>421</v>
      </c>
      <c r="B148" t="s">
        <v>128</v>
      </c>
      <c r="C148" s="13">
        <v>43377.915821759256</v>
      </c>
      <c r="D148">
        <v>51924</v>
      </c>
      <c r="E148" t="s">
        <v>112</v>
      </c>
      <c r="F148" t="s">
        <v>112</v>
      </c>
      <c r="G148">
        <v>40579</v>
      </c>
      <c r="H148">
        <v>25222</v>
      </c>
      <c r="I148">
        <v>0</v>
      </c>
      <c r="J148">
        <v>0</v>
      </c>
      <c r="K148">
        <v>4.4800000000000004</v>
      </c>
      <c r="L148">
        <v>18</v>
      </c>
      <c r="M148">
        <v>52.615110999999999</v>
      </c>
      <c r="N148">
        <v>4.7599879999999999</v>
      </c>
      <c r="O148">
        <v>0</v>
      </c>
      <c r="P148">
        <v>1.7</v>
      </c>
      <c r="Q148">
        <v>40579</v>
      </c>
      <c r="R148">
        <v>0</v>
      </c>
      <c r="S148" t="s">
        <v>422</v>
      </c>
      <c r="T148">
        <v>-1</v>
      </c>
      <c r="U148">
        <v>-1</v>
      </c>
      <c r="V148" t="s">
        <v>101</v>
      </c>
      <c r="W148" t="s">
        <v>101</v>
      </c>
      <c r="X148" t="s">
        <v>101</v>
      </c>
      <c r="Y148" t="s">
        <v>101</v>
      </c>
      <c r="Z148" t="s">
        <v>101</v>
      </c>
      <c r="AA148" t="s">
        <v>101</v>
      </c>
      <c r="AB148" t="s">
        <v>101</v>
      </c>
      <c r="AC148" t="s">
        <v>101</v>
      </c>
      <c r="AD148" t="s">
        <v>101</v>
      </c>
    </row>
    <row r="149" spans="1:30" ht="14" customHeight="1" x14ac:dyDescent="0.35">
      <c r="A149" t="s">
        <v>423</v>
      </c>
      <c r="B149" t="s">
        <v>127</v>
      </c>
      <c r="C149" s="13">
        <v>43377.916180555556</v>
      </c>
      <c r="D149">
        <v>51925</v>
      </c>
      <c r="E149" t="s">
        <v>112</v>
      </c>
      <c r="F149" t="s">
        <v>112</v>
      </c>
      <c r="G149">
        <v>20611</v>
      </c>
      <c r="H149">
        <v>25036</v>
      </c>
      <c r="I149">
        <v>0</v>
      </c>
      <c r="J149">
        <v>1.1000000000000001</v>
      </c>
      <c r="K149">
        <v>4.42</v>
      </c>
      <c r="L149">
        <v>19</v>
      </c>
      <c r="M149">
        <v>52.617085000000003</v>
      </c>
      <c r="N149">
        <v>4.7560180000000001</v>
      </c>
      <c r="O149">
        <v>0</v>
      </c>
      <c r="P149">
        <v>1.8</v>
      </c>
      <c r="Q149">
        <v>20611</v>
      </c>
      <c r="R149">
        <v>0</v>
      </c>
      <c r="S149" t="s">
        <v>424</v>
      </c>
      <c r="T149">
        <v>-1</v>
      </c>
      <c r="U149">
        <v>-1</v>
      </c>
      <c r="V149" t="s">
        <v>101</v>
      </c>
      <c r="W149" t="s">
        <v>101</v>
      </c>
      <c r="X149" t="s">
        <v>101</v>
      </c>
      <c r="Y149" t="s">
        <v>101</v>
      </c>
      <c r="Z149" t="s">
        <v>101</v>
      </c>
      <c r="AA149" t="s">
        <v>101</v>
      </c>
      <c r="AB149" t="s">
        <v>101</v>
      </c>
      <c r="AC149" t="s">
        <v>101</v>
      </c>
      <c r="AD149" t="s">
        <v>101</v>
      </c>
    </row>
    <row r="150" spans="1:30" ht="14" customHeight="1" x14ac:dyDescent="0.35">
      <c r="A150" t="s">
        <v>425</v>
      </c>
      <c r="B150" t="s">
        <v>126</v>
      </c>
      <c r="C150" s="13">
        <v>43377.918298611112</v>
      </c>
      <c r="D150">
        <v>51925</v>
      </c>
      <c r="E150" t="s">
        <v>112</v>
      </c>
      <c r="F150" t="s">
        <v>112</v>
      </c>
      <c r="G150">
        <v>45187</v>
      </c>
      <c r="H150">
        <v>25305</v>
      </c>
      <c r="I150">
        <v>13</v>
      </c>
      <c r="J150">
        <v>0</v>
      </c>
      <c r="K150">
        <v>4.6399999999999997</v>
      </c>
      <c r="L150">
        <v>11</v>
      </c>
      <c r="M150">
        <v>52.618212</v>
      </c>
      <c r="N150">
        <v>4.7617690000000001</v>
      </c>
      <c r="O150">
        <v>14</v>
      </c>
      <c r="P150">
        <v>0.9</v>
      </c>
      <c r="Q150">
        <v>45187</v>
      </c>
      <c r="R150">
        <v>0</v>
      </c>
      <c r="S150" t="s">
        <v>426</v>
      </c>
      <c r="T150">
        <v>-1</v>
      </c>
      <c r="U150">
        <v>-1</v>
      </c>
      <c r="V150" t="s">
        <v>101</v>
      </c>
      <c r="W150" t="s">
        <v>101</v>
      </c>
      <c r="X150" t="s">
        <v>101</v>
      </c>
      <c r="Y150" t="s">
        <v>101</v>
      </c>
      <c r="Z150" t="s">
        <v>101</v>
      </c>
      <c r="AA150" t="s">
        <v>101</v>
      </c>
      <c r="AB150" t="s">
        <v>101</v>
      </c>
      <c r="AC150" t="s">
        <v>101</v>
      </c>
      <c r="AD150" t="s">
        <v>101</v>
      </c>
    </row>
    <row r="151" spans="1:30" ht="14" customHeight="1" x14ac:dyDescent="0.35">
      <c r="A151" t="s">
        <v>427</v>
      </c>
      <c r="B151" t="s">
        <v>128</v>
      </c>
      <c r="C151" s="13">
        <v>43377.918599537035</v>
      </c>
      <c r="D151">
        <v>51924</v>
      </c>
      <c r="E151" t="s">
        <v>112</v>
      </c>
      <c r="F151" t="s">
        <v>112</v>
      </c>
      <c r="G151">
        <v>37763</v>
      </c>
      <c r="H151">
        <v>25223</v>
      </c>
      <c r="I151">
        <v>0</v>
      </c>
      <c r="J151">
        <v>0</v>
      </c>
      <c r="K151">
        <v>4.5199999999999996</v>
      </c>
      <c r="L151">
        <v>19</v>
      </c>
      <c r="M151">
        <v>52.615143000000003</v>
      </c>
      <c r="N151">
        <v>4.7598380000000002</v>
      </c>
      <c r="O151">
        <v>0</v>
      </c>
      <c r="P151">
        <v>1.5</v>
      </c>
      <c r="Q151">
        <v>37763</v>
      </c>
      <c r="R151">
        <v>0</v>
      </c>
      <c r="S151" t="s">
        <v>428</v>
      </c>
      <c r="T151">
        <v>-1</v>
      </c>
      <c r="U151">
        <v>-1</v>
      </c>
      <c r="V151" t="s">
        <v>101</v>
      </c>
      <c r="W151" t="s">
        <v>101</v>
      </c>
      <c r="X151" t="s">
        <v>101</v>
      </c>
      <c r="Y151" t="s">
        <v>101</v>
      </c>
      <c r="Z151" t="s">
        <v>101</v>
      </c>
      <c r="AA151" t="s">
        <v>101</v>
      </c>
      <c r="AB151" t="s">
        <v>101</v>
      </c>
      <c r="AC151" t="s">
        <v>101</v>
      </c>
      <c r="AD151" t="s">
        <v>101</v>
      </c>
    </row>
    <row r="152" spans="1:30" ht="14" customHeight="1" x14ac:dyDescent="0.35">
      <c r="A152" t="s">
        <v>429</v>
      </c>
      <c r="B152" t="s">
        <v>127</v>
      </c>
      <c r="C152" s="13">
        <v>43377.918958333335</v>
      </c>
      <c r="D152">
        <v>51925</v>
      </c>
      <c r="E152" t="s">
        <v>112</v>
      </c>
      <c r="F152" t="s">
        <v>112</v>
      </c>
      <c r="G152">
        <v>19331</v>
      </c>
      <c r="H152">
        <v>25038</v>
      </c>
      <c r="I152">
        <v>0</v>
      </c>
      <c r="J152">
        <v>1.1000000000000001</v>
      </c>
      <c r="K152">
        <v>4.5199999999999996</v>
      </c>
      <c r="L152">
        <v>18</v>
      </c>
      <c r="M152">
        <v>52.617159999999998</v>
      </c>
      <c r="N152">
        <v>4.7560399999999996</v>
      </c>
      <c r="O152">
        <v>0</v>
      </c>
      <c r="P152">
        <v>1</v>
      </c>
      <c r="Q152">
        <v>19331</v>
      </c>
      <c r="R152">
        <v>0</v>
      </c>
      <c r="S152" t="s">
        <v>430</v>
      </c>
      <c r="T152">
        <v>-1</v>
      </c>
      <c r="U152">
        <v>-1</v>
      </c>
      <c r="V152" t="s">
        <v>101</v>
      </c>
      <c r="W152" t="s">
        <v>101</v>
      </c>
      <c r="X152" t="s">
        <v>101</v>
      </c>
      <c r="Y152" t="s">
        <v>101</v>
      </c>
      <c r="Z152" t="s">
        <v>101</v>
      </c>
      <c r="AA152" t="s">
        <v>101</v>
      </c>
      <c r="AB152" t="s">
        <v>101</v>
      </c>
      <c r="AC152" t="s">
        <v>101</v>
      </c>
      <c r="AD152" t="s">
        <v>101</v>
      </c>
    </row>
    <row r="153" spans="1:30" ht="14" customHeight="1" x14ac:dyDescent="0.35">
      <c r="A153" t="s">
        <v>431</v>
      </c>
      <c r="B153" t="s">
        <v>129</v>
      </c>
      <c r="C153" s="13">
        <v>43377.919421296298</v>
      </c>
      <c r="D153">
        <v>51923</v>
      </c>
      <c r="E153" t="s">
        <v>112</v>
      </c>
      <c r="F153" t="s">
        <v>112</v>
      </c>
      <c r="G153">
        <v>39299</v>
      </c>
      <c r="H153">
        <v>25383</v>
      </c>
      <c r="I153">
        <v>0</v>
      </c>
      <c r="J153">
        <v>0</v>
      </c>
      <c r="K153">
        <v>4.6399999999999997</v>
      </c>
      <c r="L153">
        <v>18</v>
      </c>
      <c r="M153">
        <v>52.612471999999997</v>
      </c>
      <c r="N153">
        <v>4.7637640000000001</v>
      </c>
      <c r="O153">
        <v>0</v>
      </c>
      <c r="P153">
        <v>1.9</v>
      </c>
      <c r="Q153">
        <v>39299</v>
      </c>
      <c r="R153">
        <v>0</v>
      </c>
      <c r="S153" t="s">
        <v>432</v>
      </c>
      <c r="T153">
        <v>-1</v>
      </c>
      <c r="U153">
        <v>-1</v>
      </c>
      <c r="V153" t="s">
        <v>101</v>
      </c>
      <c r="W153" t="s">
        <v>101</v>
      </c>
      <c r="X153" t="s">
        <v>101</v>
      </c>
      <c r="Y153" t="s">
        <v>101</v>
      </c>
      <c r="Z153" t="s">
        <v>101</v>
      </c>
      <c r="AA153" t="s">
        <v>101</v>
      </c>
      <c r="AB153" t="s">
        <v>101</v>
      </c>
      <c r="AC153" t="s">
        <v>101</v>
      </c>
      <c r="AD153" t="s">
        <v>101</v>
      </c>
    </row>
    <row r="154" spans="1:30" ht="14" customHeight="1" x14ac:dyDescent="0.35">
      <c r="A154" t="s">
        <v>433</v>
      </c>
      <c r="B154" t="s">
        <v>126</v>
      </c>
      <c r="C154" s="13">
        <v>43377.921076388891</v>
      </c>
      <c r="D154">
        <v>51925</v>
      </c>
      <c r="E154" t="s">
        <v>112</v>
      </c>
      <c r="F154" t="s">
        <v>112</v>
      </c>
      <c r="G154">
        <v>46211</v>
      </c>
      <c r="H154">
        <v>25306</v>
      </c>
      <c r="I154">
        <v>14</v>
      </c>
      <c r="J154">
        <v>0</v>
      </c>
      <c r="K154">
        <v>4.6399999999999997</v>
      </c>
      <c r="L154">
        <v>11</v>
      </c>
      <c r="M154">
        <v>52.618222000000003</v>
      </c>
      <c r="N154">
        <v>4.7617690000000001</v>
      </c>
      <c r="O154">
        <v>6</v>
      </c>
      <c r="P154">
        <v>0.8</v>
      </c>
      <c r="Q154">
        <v>46211</v>
      </c>
      <c r="R154">
        <v>0</v>
      </c>
      <c r="S154" t="s">
        <v>434</v>
      </c>
      <c r="T154">
        <v>-1</v>
      </c>
      <c r="U154">
        <v>-1</v>
      </c>
      <c r="V154" t="s">
        <v>101</v>
      </c>
      <c r="W154" t="s">
        <v>101</v>
      </c>
      <c r="X154" t="s">
        <v>101</v>
      </c>
      <c r="Y154" t="s">
        <v>101</v>
      </c>
      <c r="Z154" t="s">
        <v>101</v>
      </c>
      <c r="AA154" t="s">
        <v>101</v>
      </c>
      <c r="AB154" t="s">
        <v>101</v>
      </c>
      <c r="AC154" t="s">
        <v>101</v>
      </c>
      <c r="AD154" t="s">
        <v>101</v>
      </c>
    </row>
    <row r="155" spans="1:30" ht="14" customHeight="1" x14ac:dyDescent="0.35">
      <c r="A155" t="s">
        <v>435</v>
      </c>
      <c r="B155" t="s">
        <v>128</v>
      </c>
      <c r="C155" s="13">
        <v>43377.921377314815</v>
      </c>
      <c r="D155">
        <v>51924</v>
      </c>
      <c r="E155" t="s">
        <v>112</v>
      </c>
      <c r="F155" t="s">
        <v>112</v>
      </c>
      <c r="G155">
        <v>38531</v>
      </c>
      <c r="H155">
        <v>25216</v>
      </c>
      <c r="I155">
        <v>0</v>
      </c>
      <c r="J155">
        <v>0</v>
      </c>
      <c r="K155">
        <v>4.4800000000000004</v>
      </c>
      <c r="L155">
        <v>17</v>
      </c>
      <c r="M155">
        <v>52.615260999999997</v>
      </c>
      <c r="N155">
        <v>4.7600519999999999</v>
      </c>
      <c r="O155">
        <v>18</v>
      </c>
      <c r="P155">
        <v>3.9</v>
      </c>
      <c r="Q155">
        <v>38531</v>
      </c>
      <c r="R155">
        <v>0</v>
      </c>
      <c r="S155" t="s">
        <v>436</v>
      </c>
      <c r="T155">
        <v>-1</v>
      </c>
      <c r="U155">
        <v>-1</v>
      </c>
      <c r="V155" t="s">
        <v>101</v>
      </c>
      <c r="W155" t="s">
        <v>101</v>
      </c>
      <c r="X155" t="s">
        <v>101</v>
      </c>
      <c r="Y155" t="s">
        <v>101</v>
      </c>
      <c r="Z155" t="s">
        <v>101</v>
      </c>
      <c r="AA155" t="s">
        <v>101</v>
      </c>
      <c r="AB155" t="s">
        <v>101</v>
      </c>
      <c r="AC155" t="s">
        <v>101</v>
      </c>
      <c r="AD155" t="s">
        <v>101</v>
      </c>
    </row>
    <row r="156" spans="1:30" ht="14" customHeight="1" x14ac:dyDescent="0.35">
      <c r="A156" t="s">
        <v>437</v>
      </c>
      <c r="B156" t="s">
        <v>127</v>
      </c>
      <c r="C156" s="13">
        <v>43377.921736111108</v>
      </c>
      <c r="D156">
        <v>51925</v>
      </c>
      <c r="E156" t="s">
        <v>112</v>
      </c>
      <c r="F156" t="s">
        <v>112</v>
      </c>
      <c r="G156">
        <v>21123</v>
      </c>
      <c r="H156">
        <v>25039</v>
      </c>
      <c r="I156">
        <v>0</v>
      </c>
      <c r="J156">
        <v>1.1000000000000001</v>
      </c>
      <c r="K156">
        <v>4.5199999999999996</v>
      </c>
      <c r="L156">
        <v>18</v>
      </c>
      <c r="M156">
        <v>52.617159999999998</v>
      </c>
      <c r="N156">
        <v>4.7560399999999996</v>
      </c>
      <c r="O156">
        <v>0</v>
      </c>
      <c r="P156">
        <v>1</v>
      </c>
      <c r="Q156">
        <v>21123</v>
      </c>
      <c r="R156">
        <v>0</v>
      </c>
      <c r="S156" t="s">
        <v>438</v>
      </c>
      <c r="T156">
        <v>-1</v>
      </c>
      <c r="U156">
        <v>-1</v>
      </c>
      <c r="V156" t="s">
        <v>101</v>
      </c>
      <c r="W156" t="s">
        <v>101</v>
      </c>
      <c r="X156" t="s">
        <v>101</v>
      </c>
      <c r="Y156" t="s">
        <v>101</v>
      </c>
      <c r="Z156" t="s">
        <v>101</v>
      </c>
      <c r="AA156" t="s">
        <v>101</v>
      </c>
      <c r="AB156" t="s">
        <v>101</v>
      </c>
      <c r="AC156" t="s">
        <v>101</v>
      </c>
      <c r="AD156" t="s">
        <v>101</v>
      </c>
    </row>
    <row r="157" spans="1:30" ht="14" customHeight="1" x14ac:dyDescent="0.35">
      <c r="A157" t="s">
        <v>439</v>
      </c>
      <c r="B157" t="s">
        <v>129</v>
      </c>
      <c r="C157" s="13">
        <v>43377.922199074077</v>
      </c>
      <c r="D157">
        <v>51923</v>
      </c>
      <c r="E157" t="s">
        <v>112</v>
      </c>
      <c r="F157" t="s">
        <v>112</v>
      </c>
      <c r="G157">
        <v>40323</v>
      </c>
      <c r="H157">
        <v>25399</v>
      </c>
      <c r="I157">
        <v>0</v>
      </c>
      <c r="J157">
        <v>0</v>
      </c>
      <c r="K157">
        <v>4.6399999999999997</v>
      </c>
      <c r="L157">
        <v>19</v>
      </c>
      <c r="M157">
        <v>52.612279000000001</v>
      </c>
      <c r="N157">
        <v>4.7637640000000001</v>
      </c>
      <c r="O157">
        <v>14</v>
      </c>
      <c r="P157">
        <v>2</v>
      </c>
      <c r="Q157">
        <v>40323</v>
      </c>
      <c r="R157">
        <v>0</v>
      </c>
      <c r="S157" t="s">
        <v>440</v>
      </c>
      <c r="T157">
        <v>-1</v>
      </c>
      <c r="U157">
        <v>-1</v>
      </c>
      <c r="V157" t="s">
        <v>101</v>
      </c>
      <c r="W157" t="s">
        <v>101</v>
      </c>
      <c r="X157" t="s">
        <v>101</v>
      </c>
      <c r="Y157" t="s">
        <v>101</v>
      </c>
      <c r="Z157" t="s">
        <v>101</v>
      </c>
      <c r="AA157" t="s">
        <v>101</v>
      </c>
      <c r="AB157" t="s">
        <v>101</v>
      </c>
      <c r="AC157" t="s">
        <v>101</v>
      </c>
      <c r="AD157" t="s">
        <v>101</v>
      </c>
    </row>
    <row r="158" spans="1:30" ht="14" customHeight="1" x14ac:dyDescent="0.35">
      <c r="A158" t="s">
        <v>441</v>
      </c>
      <c r="B158" t="s">
        <v>126</v>
      </c>
      <c r="C158" s="13">
        <v>43377.923854166664</v>
      </c>
      <c r="D158">
        <v>51925</v>
      </c>
      <c r="E158" t="s">
        <v>112</v>
      </c>
      <c r="F158" t="s">
        <v>112</v>
      </c>
      <c r="G158">
        <v>46467</v>
      </c>
      <c r="H158">
        <v>25306</v>
      </c>
      <c r="I158">
        <v>6</v>
      </c>
      <c r="J158">
        <v>0</v>
      </c>
      <c r="K158">
        <v>4.6399999999999997</v>
      </c>
      <c r="L158">
        <v>11</v>
      </c>
      <c r="M158">
        <v>52.618200999999999</v>
      </c>
      <c r="N158">
        <v>4.7618330000000002</v>
      </c>
      <c r="O158">
        <v>12</v>
      </c>
      <c r="P158">
        <v>0.8</v>
      </c>
      <c r="Q158">
        <v>46467</v>
      </c>
      <c r="R158">
        <v>0</v>
      </c>
      <c r="S158" t="s">
        <v>442</v>
      </c>
      <c r="T158">
        <v>-1</v>
      </c>
      <c r="U158">
        <v>-1</v>
      </c>
      <c r="V158" t="s">
        <v>101</v>
      </c>
      <c r="W158" t="s">
        <v>101</v>
      </c>
      <c r="X158" t="s">
        <v>101</v>
      </c>
      <c r="Y158" t="s">
        <v>101</v>
      </c>
      <c r="Z158" t="s">
        <v>101</v>
      </c>
      <c r="AA158" t="s">
        <v>101</v>
      </c>
      <c r="AB158" t="s">
        <v>101</v>
      </c>
      <c r="AC158" t="s">
        <v>101</v>
      </c>
      <c r="AD158" t="s">
        <v>101</v>
      </c>
    </row>
    <row r="159" spans="1:30" ht="14" customHeight="1" x14ac:dyDescent="0.35">
      <c r="A159" t="s">
        <v>443</v>
      </c>
      <c r="B159" t="s">
        <v>128</v>
      </c>
      <c r="C159" s="13">
        <v>43377.924155092594</v>
      </c>
      <c r="D159">
        <v>51924</v>
      </c>
      <c r="E159" t="s">
        <v>112</v>
      </c>
      <c r="F159" t="s">
        <v>112</v>
      </c>
      <c r="G159">
        <v>41347</v>
      </c>
      <c r="H159">
        <v>25226</v>
      </c>
      <c r="I159">
        <v>18</v>
      </c>
      <c r="J159">
        <v>0</v>
      </c>
      <c r="K159">
        <v>4.5199999999999996</v>
      </c>
      <c r="L159">
        <v>19</v>
      </c>
      <c r="M159">
        <v>52.615217999999999</v>
      </c>
      <c r="N159">
        <v>4.7599879999999999</v>
      </c>
      <c r="O159">
        <v>0</v>
      </c>
      <c r="P159">
        <v>1.7</v>
      </c>
      <c r="Q159">
        <v>41347</v>
      </c>
      <c r="R159">
        <v>0</v>
      </c>
      <c r="S159" t="s">
        <v>444</v>
      </c>
      <c r="T159">
        <v>-1</v>
      </c>
      <c r="U159">
        <v>-1</v>
      </c>
      <c r="V159" t="s">
        <v>101</v>
      </c>
      <c r="W159" t="s">
        <v>101</v>
      </c>
      <c r="X159" t="s">
        <v>101</v>
      </c>
      <c r="Y159" t="s">
        <v>101</v>
      </c>
      <c r="Z159" t="s">
        <v>101</v>
      </c>
      <c r="AA159" t="s">
        <v>101</v>
      </c>
      <c r="AB159" t="s">
        <v>101</v>
      </c>
      <c r="AC159" t="s">
        <v>101</v>
      </c>
      <c r="AD159" t="s">
        <v>101</v>
      </c>
    </row>
    <row r="160" spans="1:30" ht="14" customHeight="1" x14ac:dyDescent="0.35">
      <c r="A160" t="s">
        <v>445</v>
      </c>
      <c r="B160" t="s">
        <v>129</v>
      </c>
      <c r="C160" s="13">
        <v>43377.924976851849</v>
      </c>
      <c r="D160">
        <v>51923</v>
      </c>
      <c r="E160" t="s">
        <v>112</v>
      </c>
      <c r="F160" t="s">
        <v>112</v>
      </c>
      <c r="G160">
        <v>35715</v>
      </c>
      <c r="H160">
        <v>25399</v>
      </c>
      <c r="I160">
        <v>14</v>
      </c>
      <c r="J160">
        <v>0</v>
      </c>
      <c r="K160">
        <v>4.6399999999999997</v>
      </c>
      <c r="L160">
        <v>17</v>
      </c>
      <c r="M160">
        <v>52.612138999999999</v>
      </c>
      <c r="N160">
        <v>4.7637</v>
      </c>
      <c r="O160">
        <v>31</v>
      </c>
      <c r="P160">
        <v>2.1</v>
      </c>
      <c r="Q160">
        <v>35715</v>
      </c>
      <c r="R160">
        <v>0</v>
      </c>
      <c r="S160" t="s">
        <v>446</v>
      </c>
      <c r="T160">
        <v>-1</v>
      </c>
      <c r="U160">
        <v>-1</v>
      </c>
      <c r="V160" t="s">
        <v>101</v>
      </c>
      <c r="W160" t="s">
        <v>101</v>
      </c>
      <c r="X160" t="s">
        <v>101</v>
      </c>
      <c r="Y160" t="s">
        <v>101</v>
      </c>
      <c r="Z160" t="s">
        <v>101</v>
      </c>
      <c r="AA160" t="s">
        <v>101</v>
      </c>
      <c r="AB160" t="s">
        <v>101</v>
      </c>
      <c r="AC160" t="s">
        <v>101</v>
      </c>
      <c r="AD160" t="s">
        <v>101</v>
      </c>
    </row>
    <row r="161" spans="1:30" ht="14" customHeight="1" x14ac:dyDescent="0.35">
      <c r="A161" t="s">
        <v>447</v>
      </c>
      <c r="B161" t="s">
        <v>126</v>
      </c>
      <c r="C161" s="13">
        <v>43377.926631944443</v>
      </c>
      <c r="D161">
        <v>51925</v>
      </c>
      <c r="E161" t="s">
        <v>112</v>
      </c>
      <c r="F161" t="s">
        <v>112</v>
      </c>
      <c r="G161">
        <v>45955</v>
      </c>
      <c r="H161">
        <v>25309</v>
      </c>
      <c r="I161">
        <v>12</v>
      </c>
      <c r="J161">
        <v>0</v>
      </c>
      <c r="K161">
        <v>4.58</v>
      </c>
      <c r="L161">
        <v>11</v>
      </c>
      <c r="M161">
        <v>52.618222000000003</v>
      </c>
      <c r="N161">
        <v>4.7618119999999999</v>
      </c>
      <c r="O161">
        <v>14</v>
      </c>
      <c r="P161">
        <v>0.9</v>
      </c>
      <c r="Q161">
        <v>45955</v>
      </c>
      <c r="R161">
        <v>0</v>
      </c>
      <c r="S161" t="s">
        <v>448</v>
      </c>
      <c r="T161">
        <v>-1</v>
      </c>
      <c r="U161">
        <v>-1</v>
      </c>
      <c r="V161" t="s">
        <v>101</v>
      </c>
      <c r="W161" t="s">
        <v>101</v>
      </c>
      <c r="X161" t="s">
        <v>101</v>
      </c>
      <c r="Y161" t="s">
        <v>101</v>
      </c>
      <c r="Z161" t="s">
        <v>101</v>
      </c>
      <c r="AA161" t="s">
        <v>101</v>
      </c>
      <c r="AB161" t="s">
        <v>101</v>
      </c>
      <c r="AC161" t="s">
        <v>101</v>
      </c>
      <c r="AD161" t="s">
        <v>101</v>
      </c>
    </row>
    <row r="162" spans="1:30" ht="14" customHeight="1" x14ac:dyDescent="0.35">
      <c r="A162" t="s">
        <v>449</v>
      </c>
      <c r="B162" t="s">
        <v>128</v>
      </c>
      <c r="C162" s="13">
        <v>43377.926932870374</v>
      </c>
      <c r="D162">
        <v>51924</v>
      </c>
      <c r="E162" t="s">
        <v>112</v>
      </c>
      <c r="F162" t="s">
        <v>112</v>
      </c>
      <c r="G162">
        <v>40323</v>
      </c>
      <c r="H162">
        <v>25223</v>
      </c>
      <c r="I162">
        <v>0</v>
      </c>
      <c r="J162">
        <v>0</v>
      </c>
      <c r="K162">
        <v>4.5199999999999996</v>
      </c>
      <c r="L162">
        <v>18</v>
      </c>
      <c r="M162">
        <v>52.615260999999997</v>
      </c>
      <c r="N162">
        <v>4.7601170000000002</v>
      </c>
      <c r="O162">
        <v>12</v>
      </c>
      <c r="P162">
        <v>1.4</v>
      </c>
      <c r="Q162">
        <v>40323</v>
      </c>
      <c r="R162">
        <v>0</v>
      </c>
      <c r="S162" t="s">
        <v>450</v>
      </c>
      <c r="T162">
        <v>-1</v>
      </c>
      <c r="U162">
        <v>-1</v>
      </c>
      <c r="V162" t="s">
        <v>101</v>
      </c>
      <c r="W162" t="s">
        <v>101</v>
      </c>
      <c r="X162" t="s">
        <v>101</v>
      </c>
      <c r="Y162" t="s">
        <v>101</v>
      </c>
      <c r="Z162" t="s">
        <v>101</v>
      </c>
      <c r="AA162" t="s">
        <v>101</v>
      </c>
      <c r="AB162" t="s">
        <v>101</v>
      </c>
      <c r="AC162" t="s">
        <v>101</v>
      </c>
      <c r="AD162" t="s">
        <v>101</v>
      </c>
    </row>
    <row r="163" spans="1:30" ht="14" customHeight="1" x14ac:dyDescent="0.35">
      <c r="A163" t="s">
        <v>451</v>
      </c>
      <c r="B163" t="s">
        <v>127</v>
      </c>
      <c r="C163" s="13">
        <v>43377.927291666667</v>
      </c>
      <c r="D163">
        <v>51925</v>
      </c>
      <c r="E163" t="s">
        <v>112</v>
      </c>
      <c r="F163" t="s">
        <v>112</v>
      </c>
      <c r="G163">
        <v>19587</v>
      </c>
      <c r="H163">
        <v>25039</v>
      </c>
      <c r="I163">
        <v>0</v>
      </c>
      <c r="J163">
        <v>1.1000000000000001</v>
      </c>
      <c r="K163">
        <v>4.34</v>
      </c>
      <c r="L163">
        <v>19</v>
      </c>
      <c r="M163">
        <v>52.617074000000002</v>
      </c>
      <c r="N163">
        <v>4.7561249999999999</v>
      </c>
      <c r="O163">
        <v>0</v>
      </c>
      <c r="P163">
        <v>1</v>
      </c>
      <c r="Q163">
        <v>19587</v>
      </c>
      <c r="R163">
        <v>0</v>
      </c>
      <c r="S163" t="s">
        <v>452</v>
      </c>
      <c r="T163">
        <v>-1</v>
      </c>
      <c r="U163">
        <v>-1</v>
      </c>
      <c r="V163" t="s">
        <v>101</v>
      </c>
      <c r="W163" t="s">
        <v>101</v>
      </c>
      <c r="X163" t="s">
        <v>101</v>
      </c>
      <c r="Y163" t="s">
        <v>101</v>
      </c>
      <c r="Z163" t="s">
        <v>101</v>
      </c>
      <c r="AA163" t="s">
        <v>101</v>
      </c>
      <c r="AB163" t="s">
        <v>101</v>
      </c>
      <c r="AC163" t="s">
        <v>101</v>
      </c>
      <c r="AD163" t="s">
        <v>101</v>
      </c>
    </row>
    <row r="164" spans="1:30" ht="14" customHeight="1" x14ac:dyDescent="0.35">
      <c r="A164" t="s">
        <v>453</v>
      </c>
      <c r="B164" t="s">
        <v>129</v>
      </c>
      <c r="C164" s="13">
        <v>43377.927754629629</v>
      </c>
      <c r="D164">
        <v>51923</v>
      </c>
      <c r="E164" t="s">
        <v>112</v>
      </c>
      <c r="F164" t="s">
        <v>112</v>
      </c>
      <c r="G164">
        <v>32387</v>
      </c>
      <c r="H164">
        <v>25396</v>
      </c>
      <c r="I164">
        <v>31</v>
      </c>
      <c r="J164">
        <v>0</v>
      </c>
      <c r="K164">
        <v>4.6399999999999997</v>
      </c>
      <c r="L164">
        <v>17</v>
      </c>
      <c r="M164">
        <v>52.612225000000002</v>
      </c>
      <c r="N164">
        <v>4.7638720000000001</v>
      </c>
      <c r="O164">
        <v>28</v>
      </c>
      <c r="P164">
        <v>2.2000000000000002</v>
      </c>
      <c r="Q164">
        <v>32387</v>
      </c>
      <c r="R164">
        <v>0</v>
      </c>
      <c r="S164" t="s">
        <v>454</v>
      </c>
      <c r="T164">
        <v>-1</v>
      </c>
      <c r="U164">
        <v>-1</v>
      </c>
      <c r="V164" t="s">
        <v>101</v>
      </c>
      <c r="W164" t="s">
        <v>101</v>
      </c>
      <c r="X164" t="s">
        <v>101</v>
      </c>
      <c r="Y164" t="s">
        <v>101</v>
      </c>
      <c r="Z164" t="s">
        <v>101</v>
      </c>
      <c r="AA164" t="s">
        <v>101</v>
      </c>
      <c r="AB164" t="s">
        <v>101</v>
      </c>
      <c r="AC164" t="s">
        <v>101</v>
      </c>
      <c r="AD164" t="s">
        <v>101</v>
      </c>
    </row>
    <row r="165" spans="1:30" ht="14" customHeight="1" x14ac:dyDescent="0.35">
      <c r="A165" t="s">
        <v>455</v>
      </c>
      <c r="B165" t="s">
        <v>126</v>
      </c>
      <c r="C165" s="13">
        <v>43377.929409722223</v>
      </c>
      <c r="D165">
        <v>51925</v>
      </c>
      <c r="E165" t="s">
        <v>112</v>
      </c>
      <c r="F165" t="s">
        <v>112</v>
      </c>
      <c r="G165">
        <v>46467</v>
      </c>
      <c r="H165">
        <v>25308</v>
      </c>
      <c r="I165">
        <v>14</v>
      </c>
      <c r="J165">
        <v>0</v>
      </c>
      <c r="K165">
        <v>4.6399999999999997</v>
      </c>
      <c r="L165">
        <v>11</v>
      </c>
      <c r="M165">
        <v>52.618232999999996</v>
      </c>
      <c r="N165">
        <v>4.761876</v>
      </c>
      <c r="O165">
        <v>0</v>
      </c>
      <c r="P165">
        <v>0.8</v>
      </c>
      <c r="Q165">
        <v>46467</v>
      </c>
      <c r="R165">
        <v>0</v>
      </c>
      <c r="S165" t="s">
        <v>456</v>
      </c>
      <c r="T165">
        <v>-1</v>
      </c>
      <c r="U165">
        <v>-1</v>
      </c>
      <c r="V165" t="s">
        <v>101</v>
      </c>
      <c r="W165" t="s">
        <v>101</v>
      </c>
      <c r="X165" t="s">
        <v>101</v>
      </c>
      <c r="Y165" t="s">
        <v>101</v>
      </c>
      <c r="Z165" t="s">
        <v>101</v>
      </c>
      <c r="AA165" t="s">
        <v>101</v>
      </c>
      <c r="AB165" t="s">
        <v>101</v>
      </c>
      <c r="AC165" t="s">
        <v>101</v>
      </c>
      <c r="AD165" t="s">
        <v>101</v>
      </c>
    </row>
    <row r="166" spans="1:30" ht="14" customHeight="1" x14ac:dyDescent="0.35">
      <c r="A166" t="s">
        <v>457</v>
      </c>
      <c r="B166" t="s">
        <v>128</v>
      </c>
      <c r="C166" s="13">
        <v>43377.929710648146</v>
      </c>
      <c r="D166">
        <v>51924</v>
      </c>
      <c r="E166" t="s">
        <v>112</v>
      </c>
      <c r="F166" t="s">
        <v>112</v>
      </c>
      <c r="G166">
        <v>41347</v>
      </c>
      <c r="H166">
        <v>25229</v>
      </c>
      <c r="I166">
        <v>12</v>
      </c>
      <c r="J166">
        <v>0</v>
      </c>
      <c r="K166">
        <v>4.5199999999999996</v>
      </c>
      <c r="L166">
        <v>18</v>
      </c>
      <c r="M166">
        <v>52.615175000000001</v>
      </c>
      <c r="N166">
        <v>4.7599239999999998</v>
      </c>
      <c r="O166">
        <v>0</v>
      </c>
      <c r="P166">
        <v>2.1</v>
      </c>
      <c r="Q166">
        <v>41347</v>
      </c>
      <c r="R166">
        <v>0</v>
      </c>
      <c r="S166" t="s">
        <v>458</v>
      </c>
      <c r="T166">
        <v>-1</v>
      </c>
      <c r="U166">
        <v>-1</v>
      </c>
      <c r="V166" t="s">
        <v>101</v>
      </c>
      <c r="W166" t="s">
        <v>101</v>
      </c>
      <c r="X166" t="s">
        <v>101</v>
      </c>
      <c r="Y166" t="s">
        <v>101</v>
      </c>
      <c r="Z166" t="s">
        <v>101</v>
      </c>
      <c r="AA166" t="s">
        <v>101</v>
      </c>
      <c r="AB166" t="s">
        <v>101</v>
      </c>
      <c r="AC166" t="s">
        <v>101</v>
      </c>
      <c r="AD166" t="s">
        <v>101</v>
      </c>
    </row>
    <row r="167" spans="1:30" ht="14" customHeight="1" x14ac:dyDescent="0.35">
      <c r="A167" t="s">
        <v>459</v>
      </c>
      <c r="B167" t="s">
        <v>127</v>
      </c>
      <c r="C167" s="13">
        <v>43377.930069444446</v>
      </c>
      <c r="D167">
        <v>51925</v>
      </c>
      <c r="E167" t="s">
        <v>112</v>
      </c>
      <c r="F167" t="s">
        <v>112</v>
      </c>
      <c r="G167">
        <v>19075</v>
      </c>
      <c r="H167">
        <v>25043</v>
      </c>
      <c r="I167">
        <v>0</v>
      </c>
      <c r="J167">
        <v>1.1000000000000001</v>
      </c>
      <c r="K167">
        <v>4.5199999999999996</v>
      </c>
      <c r="L167">
        <v>19</v>
      </c>
      <c r="M167">
        <v>52.617085000000003</v>
      </c>
      <c r="N167">
        <v>4.7559969999999998</v>
      </c>
      <c r="O167">
        <v>0</v>
      </c>
      <c r="P167">
        <v>0.9</v>
      </c>
      <c r="Q167">
        <v>19075</v>
      </c>
      <c r="R167">
        <v>0</v>
      </c>
      <c r="S167" t="s">
        <v>460</v>
      </c>
      <c r="T167">
        <v>-1</v>
      </c>
      <c r="U167">
        <v>-1</v>
      </c>
      <c r="V167" t="s">
        <v>101</v>
      </c>
      <c r="W167" t="s">
        <v>101</v>
      </c>
      <c r="X167" t="s">
        <v>101</v>
      </c>
      <c r="Y167" t="s">
        <v>101</v>
      </c>
      <c r="Z167" t="s">
        <v>101</v>
      </c>
      <c r="AA167" t="s">
        <v>101</v>
      </c>
      <c r="AB167" t="s">
        <v>101</v>
      </c>
      <c r="AC167" t="s">
        <v>101</v>
      </c>
      <c r="AD167" t="s">
        <v>101</v>
      </c>
    </row>
    <row r="168" spans="1:30" ht="14" customHeight="1" x14ac:dyDescent="0.35">
      <c r="A168" t="s">
        <v>461</v>
      </c>
      <c r="B168" t="s">
        <v>129</v>
      </c>
      <c r="C168" s="13">
        <v>43377.930532407408</v>
      </c>
      <c r="D168">
        <v>51923</v>
      </c>
      <c r="E168" t="s">
        <v>112</v>
      </c>
      <c r="F168" t="s">
        <v>112</v>
      </c>
      <c r="G168">
        <v>34435</v>
      </c>
      <c r="H168">
        <v>25404</v>
      </c>
      <c r="I168">
        <v>28</v>
      </c>
      <c r="J168">
        <v>0</v>
      </c>
      <c r="K168">
        <v>4.58</v>
      </c>
      <c r="L168">
        <v>18</v>
      </c>
      <c r="M168">
        <v>52.612096000000001</v>
      </c>
      <c r="N168">
        <v>4.7637219999999996</v>
      </c>
      <c r="O168">
        <v>33</v>
      </c>
      <c r="P168">
        <v>2.2999999999999998</v>
      </c>
      <c r="Q168">
        <v>34435</v>
      </c>
      <c r="R168">
        <v>0</v>
      </c>
      <c r="S168" t="s">
        <v>462</v>
      </c>
      <c r="T168">
        <v>-1</v>
      </c>
      <c r="U168">
        <v>-1</v>
      </c>
      <c r="V168" t="s">
        <v>101</v>
      </c>
      <c r="W168" t="s">
        <v>101</v>
      </c>
      <c r="X168" t="s">
        <v>101</v>
      </c>
      <c r="Y168" t="s">
        <v>101</v>
      </c>
      <c r="Z168" t="s">
        <v>101</v>
      </c>
      <c r="AA168" t="s">
        <v>101</v>
      </c>
      <c r="AB168" t="s">
        <v>101</v>
      </c>
      <c r="AC168" t="s">
        <v>101</v>
      </c>
      <c r="AD168" t="s">
        <v>101</v>
      </c>
    </row>
    <row r="169" spans="1:30" ht="14" customHeight="1" x14ac:dyDescent="0.35">
      <c r="A169" t="s">
        <v>463</v>
      </c>
      <c r="B169" t="s">
        <v>126</v>
      </c>
      <c r="C169" s="13">
        <v>43377.932187500002</v>
      </c>
      <c r="D169">
        <v>51925</v>
      </c>
      <c r="E169" t="s">
        <v>112</v>
      </c>
      <c r="F169" t="s">
        <v>112</v>
      </c>
      <c r="G169">
        <v>46723</v>
      </c>
      <c r="H169">
        <v>25311</v>
      </c>
      <c r="I169">
        <v>0</v>
      </c>
      <c r="J169">
        <v>0</v>
      </c>
      <c r="K169">
        <v>4.6399999999999997</v>
      </c>
      <c r="L169">
        <v>11</v>
      </c>
      <c r="M169">
        <v>52.618243999999997</v>
      </c>
      <c r="N169">
        <v>4.7619189999999998</v>
      </c>
      <c r="O169">
        <v>7</v>
      </c>
      <c r="P169">
        <v>0.8</v>
      </c>
      <c r="Q169">
        <v>46723</v>
      </c>
      <c r="R169">
        <v>0</v>
      </c>
      <c r="S169" t="s">
        <v>464</v>
      </c>
      <c r="T169">
        <v>-1</v>
      </c>
      <c r="U169">
        <v>-1</v>
      </c>
      <c r="V169" t="s">
        <v>101</v>
      </c>
      <c r="W169" t="s">
        <v>101</v>
      </c>
      <c r="X169" t="s">
        <v>101</v>
      </c>
      <c r="Y169" t="s">
        <v>101</v>
      </c>
      <c r="Z169" t="s">
        <v>101</v>
      </c>
      <c r="AA169" t="s">
        <v>101</v>
      </c>
      <c r="AB169" t="s">
        <v>101</v>
      </c>
      <c r="AC169" t="s">
        <v>101</v>
      </c>
      <c r="AD169" t="s">
        <v>101</v>
      </c>
    </row>
    <row r="170" spans="1:30" ht="14" customHeight="1" x14ac:dyDescent="0.35">
      <c r="A170" t="s">
        <v>465</v>
      </c>
      <c r="B170" t="s">
        <v>128</v>
      </c>
      <c r="C170" s="13">
        <v>43377.932488425926</v>
      </c>
      <c r="D170">
        <v>51924</v>
      </c>
      <c r="E170" t="s">
        <v>112</v>
      </c>
      <c r="F170" t="s">
        <v>112</v>
      </c>
      <c r="G170">
        <v>39299</v>
      </c>
      <c r="H170">
        <v>25220</v>
      </c>
      <c r="I170">
        <v>0</v>
      </c>
      <c r="J170">
        <v>1.7</v>
      </c>
      <c r="K170">
        <v>4.5199999999999996</v>
      </c>
      <c r="L170">
        <v>17</v>
      </c>
      <c r="M170">
        <v>52.615315000000002</v>
      </c>
      <c r="N170">
        <v>4.7598380000000002</v>
      </c>
      <c r="O170">
        <v>0</v>
      </c>
      <c r="P170">
        <v>2.2999999999999998</v>
      </c>
      <c r="Q170">
        <v>39299</v>
      </c>
      <c r="R170">
        <v>0</v>
      </c>
      <c r="S170" t="s">
        <v>466</v>
      </c>
      <c r="T170">
        <v>-1</v>
      </c>
      <c r="U170">
        <v>-1</v>
      </c>
      <c r="V170" t="s">
        <v>101</v>
      </c>
      <c r="W170" t="s">
        <v>101</v>
      </c>
      <c r="X170" t="s">
        <v>101</v>
      </c>
      <c r="Y170" t="s">
        <v>101</v>
      </c>
      <c r="Z170" t="s">
        <v>101</v>
      </c>
      <c r="AA170" t="s">
        <v>101</v>
      </c>
      <c r="AB170" t="s">
        <v>101</v>
      </c>
      <c r="AC170" t="s">
        <v>101</v>
      </c>
      <c r="AD170" t="s">
        <v>101</v>
      </c>
    </row>
    <row r="171" spans="1:30" ht="14" customHeight="1" x14ac:dyDescent="0.35">
      <c r="A171" t="s">
        <v>467</v>
      </c>
      <c r="B171" t="s">
        <v>127</v>
      </c>
      <c r="C171" s="13">
        <v>43377.932847222219</v>
      </c>
      <c r="D171">
        <v>51925</v>
      </c>
      <c r="E171" t="s">
        <v>112</v>
      </c>
      <c r="F171" t="s">
        <v>112</v>
      </c>
      <c r="G171">
        <v>19331</v>
      </c>
      <c r="H171">
        <v>25037</v>
      </c>
      <c r="I171">
        <v>0</v>
      </c>
      <c r="J171">
        <v>1.1000000000000001</v>
      </c>
      <c r="K171">
        <v>4.32</v>
      </c>
      <c r="L171">
        <v>19</v>
      </c>
      <c r="M171">
        <v>52.617182</v>
      </c>
      <c r="N171">
        <v>4.7560399999999996</v>
      </c>
      <c r="O171">
        <v>1</v>
      </c>
      <c r="P171">
        <v>0.9</v>
      </c>
      <c r="Q171">
        <v>19331</v>
      </c>
      <c r="R171">
        <v>0</v>
      </c>
      <c r="S171" t="s">
        <v>468</v>
      </c>
      <c r="T171">
        <v>-1</v>
      </c>
      <c r="U171">
        <v>-1</v>
      </c>
      <c r="V171" t="s">
        <v>101</v>
      </c>
      <c r="W171" t="s">
        <v>101</v>
      </c>
      <c r="X171" t="s">
        <v>101</v>
      </c>
      <c r="Y171" t="s">
        <v>101</v>
      </c>
      <c r="Z171" t="s">
        <v>101</v>
      </c>
      <c r="AA171" t="s">
        <v>101</v>
      </c>
      <c r="AB171" t="s">
        <v>101</v>
      </c>
      <c r="AC171" t="s">
        <v>101</v>
      </c>
      <c r="AD171" t="s">
        <v>101</v>
      </c>
    </row>
    <row r="172" spans="1:30" ht="14" customHeight="1" x14ac:dyDescent="0.35">
      <c r="A172" t="s">
        <v>469</v>
      </c>
      <c r="B172" t="s">
        <v>129</v>
      </c>
      <c r="C172" s="13">
        <v>43377.933310185188</v>
      </c>
      <c r="D172">
        <v>51923</v>
      </c>
      <c r="E172" t="s">
        <v>112</v>
      </c>
      <c r="F172" t="s">
        <v>112</v>
      </c>
      <c r="G172">
        <v>31363</v>
      </c>
      <c r="H172">
        <v>25397</v>
      </c>
      <c r="I172">
        <v>33</v>
      </c>
      <c r="J172">
        <v>0</v>
      </c>
      <c r="K172">
        <v>4.5999999999999996</v>
      </c>
      <c r="L172">
        <v>18</v>
      </c>
      <c r="M172">
        <v>52.612279000000001</v>
      </c>
      <c r="N172">
        <v>4.7640000000000002</v>
      </c>
      <c r="O172">
        <v>53</v>
      </c>
      <c r="P172">
        <v>2.5</v>
      </c>
      <c r="Q172">
        <v>31363</v>
      </c>
      <c r="R172">
        <v>0</v>
      </c>
      <c r="S172" t="s">
        <v>470</v>
      </c>
      <c r="T172">
        <v>-1</v>
      </c>
      <c r="U172">
        <v>-1</v>
      </c>
      <c r="V172" t="s">
        <v>101</v>
      </c>
      <c r="W172" t="s">
        <v>101</v>
      </c>
      <c r="X172" t="s">
        <v>101</v>
      </c>
      <c r="Y172" t="s">
        <v>101</v>
      </c>
      <c r="Z172" t="s">
        <v>101</v>
      </c>
      <c r="AA172" t="s">
        <v>101</v>
      </c>
      <c r="AB172" t="s">
        <v>101</v>
      </c>
      <c r="AC172" t="s">
        <v>101</v>
      </c>
      <c r="AD172" t="s">
        <v>101</v>
      </c>
    </row>
    <row r="173" spans="1:30" ht="14" customHeight="1" x14ac:dyDescent="0.35">
      <c r="A173" t="s">
        <v>471</v>
      </c>
      <c r="B173" t="s">
        <v>126</v>
      </c>
      <c r="C173" s="13">
        <v>43377.934965277775</v>
      </c>
      <c r="D173">
        <v>51925</v>
      </c>
      <c r="E173" t="s">
        <v>112</v>
      </c>
      <c r="F173" t="s">
        <v>112</v>
      </c>
      <c r="G173">
        <v>46979</v>
      </c>
      <c r="H173">
        <v>25313</v>
      </c>
      <c r="I173">
        <v>7</v>
      </c>
      <c r="J173">
        <v>0</v>
      </c>
      <c r="K173">
        <v>4.58</v>
      </c>
      <c r="L173">
        <v>11</v>
      </c>
      <c r="M173">
        <v>52.618265000000001</v>
      </c>
      <c r="N173">
        <v>4.7618549999999997</v>
      </c>
      <c r="O173">
        <v>7</v>
      </c>
      <c r="P173">
        <v>0.8</v>
      </c>
      <c r="Q173">
        <v>46979</v>
      </c>
      <c r="R173">
        <v>0</v>
      </c>
      <c r="S173" t="s">
        <v>472</v>
      </c>
      <c r="T173">
        <v>-1</v>
      </c>
      <c r="U173">
        <v>-1</v>
      </c>
      <c r="V173" t="s">
        <v>101</v>
      </c>
      <c r="W173" t="s">
        <v>101</v>
      </c>
      <c r="X173" t="s">
        <v>101</v>
      </c>
      <c r="Y173" t="s">
        <v>101</v>
      </c>
      <c r="Z173" t="s">
        <v>101</v>
      </c>
      <c r="AA173" t="s">
        <v>101</v>
      </c>
      <c r="AB173" t="s">
        <v>101</v>
      </c>
      <c r="AC173" t="s">
        <v>101</v>
      </c>
      <c r="AD173" t="s">
        <v>101</v>
      </c>
    </row>
    <row r="174" spans="1:30" ht="14" customHeight="1" x14ac:dyDescent="0.35">
      <c r="A174" t="s">
        <v>473</v>
      </c>
      <c r="B174" t="s">
        <v>128</v>
      </c>
      <c r="C174" s="13">
        <v>43377.935266203705</v>
      </c>
      <c r="D174">
        <v>51924</v>
      </c>
      <c r="E174" t="s">
        <v>112</v>
      </c>
      <c r="F174" t="s">
        <v>112</v>
      </c>
      <c r="G174">
        <v>42627</v>
      </c>
      <c r="H174">
        <v>25216</v>
      </c>
      <c r="I174">
        <v>0</v>
      </c>
      <c r="J174">
        <v>0</v>
      </c>
      <c r="K174">
        <v>4.5199999999999996</v>
      </c>
      <c r="L174">
        <v>18</v>
      </c>
      <c r="M174">
        <v>52.615197000000002</v>
      </c>
      <c r="N174">
        <v>4.7601599999999999</v>
      </c>
      <c r="O174">
        <v>16</v>
      </c>
      <c r="P174">
        <v>1.5</v>
      </c>
      <c r="Q174">
        <v>42627</v>
      </c>
      <c r="R174">
        <v>0</v>
      </c>
      <c r="S174" t="s">
        <v>474</v>
      </c>
      <c r="T174">
        <v>-1</v>
      </c>
      <c r="U174">
        <v>-1</v>
      </c>
      <c r="V174" t="s">
        <v>101</v>
      </c>
      <c r="W174" t="s">
        <v>101</v>
      </c>
      <c r="X174" t="s">
        <v>101</v>
      </c>
      <c r="Y174" t="s">
        <v>101</v>
      </c>
      <c r="Z174" t="s">
        <v>101</v>
      </c>
      <c r="AA174" t="s">
        <v>101</v>
      </c>
      <c r="AB174" t="s">
        <v>101</v>
      </c>
      <c r="AC174" t="s">
        <v>101</v>
      </c>
      <c r="AD174" t="s">
        <v>101</v>
      </c>
    </row>
    <row r="175" spans="1:30" ht="14" customHeight="1" x14ac:dyDescent="0.35">
      <c r="A175" t="s">
        <v>475</v>
      </c>
      <c r="B175" t="s">
        <v>127</v>
      </c>
      <c r="C175" s="13">
        <v>43377.935624999998</v>
      </c>
      <c r="D175">
        <v>51925</v>
      </c>
      <c r="E175" t="s">
        <v>112</v>
      </c>
      <c r="F175" t="s">
        <v>112</v>
      </c>
      <c r="G175">
        <v>21635</v>
      </c>
      <c r="H175">
        <v>25039</v>
      </c>
      <c r="I175">
        <v>1</v>
      </c>
      <c r="J175">
        <v>1.1000000000000001</v>
      </c>
      <c r="K175">
        <v>4.4400000000000004</v>
      </c>
      <c r="L175">
        <v>18</v>
      </c>
      <c r="M175">
        <v>52.617203000000003</v>
      </c>
      <c r="N175">
        <v>4.7561470000000003</v>
      </c>
      <c r="O175">
        <v>0</v>
      </c>
      <c r="P175">
        <v>0.8</v>
      </c>
      <c r="Q175">
        <v>21635</v>
      </c>
      <c r="R175">
        <v>0</v>
      </c>
      <c r="S175" t="s">
        <v>476</v>
      </c>
      <c r="T175">
        <v>-1</v>
      </c>
      <c r="U175">
        <v>-1</v>
      </c>
      <c r="V175" t="s">
        <v>101</v>
      </c>
      <c r="W175" t="s">
        <v>101</v>
      </c>
      <c r="X175" t="s">
        <v>101</v>
      </c>
      <c r="Y175" t="s">
        <v>101</v>
      </c>
      <c r="Z175" t="s">
        <v>101</v>
      </c>
      <c r="AA175" t="s">
        <v>101</v>
      </c>
      <c r="AB175" t="s">
        <v>101</v>
      </c>
      <c r="AC175" t="s">
        <v>101</v>
      </c>
      <c r="AD175" t="s">
        <v>101</v>
      </c>
    </row>
    <row r="176" spans="1:30" ht="14" customHeight="1" x14ac:dyDescent="0.35">
      <c r="A176" t="s">
        <v>477</v>
      </c>
      <c r="B176" t="s">
        <v>129</v>
      </c>
      <c r="C176" s="13">
        <v>43377.93608796296</v>
      </c>
      <c r="D176">
        <v>51923</v>
      </c>
      <c r="E176" t="s">
        <v>112</v>
      </c>
      <c r="F176" t="s">
        <v>112</v>
      </c>
      <c r="G176">
        <v>35715</v>
      </c>
      <c r="H176">
        <v>25410</v>
      </c>
      <c r="I176">
        <v>53</v>
      </c>
      <c r="J176">
        <v>1.1000000000000001</v>
      </c>
      <c r="K176">
        <v>4.6399999999999997</v>
      </c>
      <c r="L176">
        <v>17</v>
      </c>
      <c r="M176">
        <v>52.612321999999999</v>
      </c>
      <c r="N176">
        <v>4.7635930000000002</v>
      </c>
      <c r="O176">
        <v>0</v>
      </c>
      <c r="P176">
        <v>1.2</v>
      </c>
      <c r="Q176">
        <v>35715</v>
      </c>
      <c r="R176">
        <v>0</v>
      </c>
      <c r="S176" t="s">
        <v>478</v>
      </c>
      <c r="T176">
        <v>-1</v>
      </c>
      <c r="U176">
        <v>-1</v>
      </c>
      <c r="V176" t="s">
        <v>101</v>
      </c>
      <c r="W176" t="s">
        <v>101</v>
      </c>
      <c r="X176" t="s">
        <v>101</v>
      </c>
      <c r="Y176" t="s">
        <v>101</v>
      </c>
      <c r="Z176" t="s">
        <v>101</v>
      </c>
      <c r="AA176" t="s">
        <v>101</v>
      </c>
      <c r="AB176" t="s">
        <v>101</v>
      </c>
      <c r="AC176" t="s">
        <v>101</v>
      </c>
      <c r="AD176" t="s">
        <v>101</v>
      </c>
    </row>
    <row r="177" spans="1:30" ht="14" customHeight="1" x14ac:dyDescent="0.35">
      <c r="A177" t="s">
        <v>479</v>
      </c>
      <c r="B177" t="s">
        <v>126</v>
      </c>
      <c r="C177" s="13">
        <v>43377.937743055554</v>
      </c>
      <c r="D177">
        <v>51925</v>
      </c>
      <c r="E177" t="s">
        <v>112</v>
      </c>
      <c r="F177" t="s">
        <v>112</v>
      </c>
      <c r="G177">
        <v>47491</v>
      </c>
      <c r="H177">
        <v>25310</v>
      </c>
      <c r="I177">
        <v>7</v>
      </c>
      <c r="J177">
        <v>0</v>
      </c>
      <c r="K177">
        <v>4.6399999999999997</v>
      </c>
      <c r="L177">
        <v>11</v>
      </c>
      <c r="M177">
        <v>52.618232999999996</v>
      </c>
      <c r="N177">
        <v>4.7618119999999999</v>
      </c>
      <c r="O177">
        <v>7</v>
      </c>
      <c r="P177">
        <v>0.8</v>
      </c>
      <c r="Q177">
        <v>47491</v>
      </c>
      <c r="R177">
        <v>0</v>
      </c>
      <c r="S177" t="s">
        <v>480</v>
      </c>
      <c r="T177">
        <v>-1</v>
      </c>
      <c r="U177">
        <v>-1</v>
      </c>
      <c r="V177" t="s">
        <v>101</v>
      </c>
      <c r="W177" t="s">
        <v>101</v>
      </c>
      <c r="X177" t="s">
        <v>101</v>
      </c>
      <c r="Y177" t="s">
        <v>101</v>
      </c>
      <c r="Z177" t="s">
        <v>101</v>
      </c>
      <c r="AA177" t="s">
        <v>101</v>
      </c>
      <c r="AB177" t="s">
        <v>101</v>
      </c>
      <c r="AC177" t="s">
        <v>101</v>
      </c>
      <c r="AD177" t="s">
        <v>101</v>
      </c>
    </row>
    <row r="178" spans="1:30" ht="14" customHeight="1" x14ac:dyDescent="0.35">
      <c r="A178" t="s">
        <v>481</v>
      </c>
      <c r="B178" t="s">
        <v>128</v>
      </c>
      <c r="C178" s="13">
        <v>43377.938043981485</v>
      </c>
      <c r="D178">
        <v>51924</v>
      </c>
      <c r="E178" t="s">
        <v>112</v>
      </c>
      <c r="F178" t="s">
        <v>112</v>
      </c>
      <c r="G178">
        <v>39811</v>
      </c>
      <c r="H178">
        <v>25231</v>
      </c>
      <c r="I178">
        <v>16</v>
      </c>
      <c r="J178">
        <v>1.7</v>
      </c>
      <c r="K178">
        <v>4.5199999999999996</v>
      </c>
      <c r="L178">
        <v>19</v>
      </c>
      <c r="M178">
        <v>52.615260999999997</v>
      </c>
      <c r="N178">
        <v>4.7599660000000004</v>
      </c>
      <c r="O178">
        <v>0</v>
      </c>
      <c r="P178">
        <v>1.5</v>
      </c>
      <c r="Q178">
        <v>39811</v>
      </c>
      <c r="R178">
        <v>0</v>
      </c>
      <c r="S178" t="s">
        <v>482</v>
      </c>
      <c r="T178">
        <v>-1</v>
      </c>
      <c r="U178">
        <v>-1</v>
      </c>
      <c r="V178" t="s">
        <v>101</v>
      </c>
      <c r="W178" t="s">
        <v>101</v>
      </c>
      <c r="X178" t="s">
        <v>101</v>
      </c>
      <c r="Y178" t="s">
        <v>101</v>
      </c>
      <c r="Z178" t="s">
        <v>101</v>
      </c>
      <c r="AA178" t="s">
        <v>101</v>
      </c>
      <c r="AB178" t="s">
        <v>101</v>
      </c>
      <c r="AC178" t="s">
        <v>101</v>
      </c>
      <c r="AD178" t="s">
        <v>101</v>
      </c>
    </row>
    <row r="179" spans="1:30" ht="14" customHeight="1" x14ac:dyDescent="0.35">
      <c r="A179" t="s">
        <v>483</v>
      </c>
      <c r="B179" t="s">
        <v>127</v>
      </c>
      <c r="C179" s="13">
        <v>43377.938402777778</v>
      </c>
      <c r="D179">
        <v>51925</v>
      </c>
      <c r="E179" t="s">
        <v>112</v>
      </c>
      <c r="F179" t="s">
        <v>112</v>
      </c>
      <c r="G179">
        <v>22147</v>
      </c>
      <c r="H179">
        <v>25044</v>
      </c>
      <c r="I179">
        <v>0</v>
      </c>
      <c r="J179">
        <v>1.1000000000000001</v>
      </c>
      <c r="K179">
        <v>4.38</v>
      </c>
      <c r="L179">
        <v>18</v>
      </c>
      <c r="M179">
        <v>52.617117</v>
      </c>
      <c r="N179">
        <v>4.755954</v>
      </c>
      <c r="O179">
        <v>0</v>
      </c>
      <c r="P179">
        <v>1.3</v>
      </c>
      <c r="Q179">
        <v>22147</v>
      </c>
      <c r="R179">
        <v>0</v>
      </c>
      <c r="S179" t="s">
        <v>484</v>
      </c>
      <c r="T179">
        <v>-1</v>
      </c>
      <c r="U179">
        <v>-1</v>
      </c>
      <c r="V179" t="s">
        <v>101</v>
      </c>
      <c r="W179" t="s">
        <v>101</v>
      </c>
      <c r="X179" t="s">
        <v>101</v>
      </c>
      <c r="Y179" t="s">
        <v>101</v>
      </c>
      <c r="Z179" t="s">
        <v>101</v>
      </c>
      <c r="AA179" t="s">
        <v>101</v>
      </c>
      <c r="AB179" t="s">
        <v>101</v>
      </c>
      <c r="AC179" t="s">
        <v>101</v>
      </c>
      <c r="AD179" t="s">
        <v>101</v>
      </c>
    </row>
    <row r="180" spans="1:30" ht="14" customHeight="1" x14ac:dyDescent="0.35">
      <c r="A180" t="s">
        <v>485</v>
      </c>
      <c r="B180" t="s">
        <v>129</v>
      </c>
      <c r="C180" s="13">
        <v>43377.93886574074</v>
      </c>
      <c r="D180">
        <v>51923</v>
      </c>
      <c r="E180" t="s">
        <v>112</v>
      </c>
      <c r="F180" t="s">
        <v>112</v>
      </c>
      <c r="G180">
        <v>36739</v>
      </c>
      <c r="H180">
        <v>25391</v>
      </c>
      <c r="I180">
        <v>0</v>
      </c>
      <c r="J180">
        <v>0</v>
      </c>
      <c r="K180">
        <v>4.66</v>
      </c>
      <c r="L180">
        <v>17</v>
      </c>
      <c r="M180">
        <v>52.612375</v>
      </c>
      <c r="N180">
        <v>4.7634850000000002</v>
      </c>
      <c r="O180">
        <v>3</v>
      </c>
      <c r="P180">
        <v>1.3</v>
      </c>
      <c r="Q180">
        <v>36739</v>
      </c>
      <c r="R180">
        <v>0</v>
      </c>
      <c r="S180" t="s">
        <v>486</v>
      </c>
      <c r="T180">
        <v>-1</v>
      </c>
      <c r="U180">
        <v>-1</v>
      </c>
      <c r="V180" t="s">
        <v>101</v>
      </c>
      <c r="W180" t="s">
        <v>101</v>
      </c>
      <c r="X180" t="s">
        <v>101</v>
      </c>
      <c r="Y180" t="s">
        <v>101</v>
      </c>
      <c r="Z180" t="s">
        <v>101</v>
      </c>
      <c r="AA180" t="s">
        <v>101</v>
      </c>
      <c r="AB180" t="s">
        <v>101</v>
      </c>
      <c r="AC180" t="s">
        <v>101</v>
      </c>
      <c r="AD180" t="s">
        <v>101</v>
      </c>
    </row>
    <row r="181" spans="1:30" ht="14" customHeight="1" x14ac:dyDescent="0.35">
      <c r="A181" t="s">
        <v>487</v>
      </c>
      <c r="B181" t="s">
        <v>126</v>
      </c>
      <c r="C181" s="13">
        <v>43377.940520833334</v>
      </c>
      <c r="D181">
        <v>51925</v>
      </c>
      <c r="E181" t="s">
        <v>112</v>
      </c>
      <c r="F181" t="s">
        <v>112</v>
      </c>
      <c r="G181">
        <v>46723</v>
      </c>
      <c r="H181">
        <v>25308</v>
      </c>
      <c r="I181">
        <v>7</v>
      </c>
      <c r="J181">
        <v>0</v>
      </c>
      <c r="K181">
        <v>4.6399999999999997</v>
      </c>
      <c r="L181">
        <v>11</v>
      </c>
      <c r="M181">
        <v>52.618232999999996</v>
      </c>
      <c r="N181">
        <v>4.7618119999999999</v>
      </c>
      <c r="O181">
        <v>12</v>
      </c>
      <c r="P181">
        <v>0.7</v>
      </c>
      <c r="Q181">
        <v>46723</v>
      </c>
      <c r="R181">
        <v>0</v>
      </c>
      <c r="S181" t="s">
        <v>488</v>
      </c>
      <c r="T181">
        <v>-1</v>
      </c>
      <c r="U181">
        <v>-1</v>
      </c>
      <c r="V181" t="s">
        <v>101</v>
      </c>
      <c r="W181" t="s">
        <v>101</v>
      </c>
      <c r="X181" t="s">
        <v>101</v>
      </c>
      <c r="Y181" t="s">
        <v>101</v>
      </c>
      <c r="Z181" t="s">
        <v>101</v>
      </c>
      <c r="AA181" t="s">
        <v>101</v>
      </c>
      <c r="AB181" t="s">
        <v>101</v>
      </c>
      <c r="AC181" t="s">
        <v>101</v>
      </c>
      <c r="AD181" t="s">
        <v>101</v>
      </c>
    </row>
    <row r="182" spans="1:30" ht="14" customHeight="1" x14ac:dyDescent="0.35">
      <c r="A182" t="s">
        <v>489</v>
      </c>
      <c r="B182" t="s">
        <v>128</v>
      </c>
      <c r="C182" s="13">
        <v>43377.940821759257</v>
      </c>
      <c r="D182">
        <v>51924</v>
      </c>
      <c r="E182" t="s">
        <v>112</v>
      </c>
      <c r="F182" t="s">
        <v>112</v>
      </c>
      <c r="G182">
        <v>41347</v>
      </c>
      <c r="H182">
        <v>25222</v>
      </c>
      <c r="I182">
        <v>0</v>
      </c>
      <c r="J182">
        <v>0</v>
      </c>
      <c r="K182">
        <v>4.5199999999999996</v>
      </c>
      <c r="L182">
        <v>17</v>
      </c>
      <c r="M182">
        <v>52.615153999999997</v>
      </c>
      <c r="N182">
        <v>4.7600949999999997</v>
      </c>
      <c r="O182">
        <v>0</v>
      </c>
      <c r="P182">
        <v>2.2999999999999998</v>
      </c>
      <c r="Q182">
        <v>41347</v>
      </c>
      <c r="R182">
        <v>0</v>
      </c>
      <c r="S182" t="s">
        <v>490</v>
      </c>
      <c r="T182">
        <v>-1</v>
      </c>
      <c r="U182">
        <v>-1</v>
      </c>
      <c r="V182" t="s">
        <v>101</v>
      </c>
      <c r="W182" t="s">
        <v>101</v>
      </c>
      <c r="X182" t="s">
        <v>101</v>
      </c>
      <c r="Y182" t="s">
        <v>101</v>
      </c>
      <c r="Z182" t="s">
        <v>101</v>
      </c>
      <c r="AA182" t="s">
        <v>101</v>
      </c>
      <c r="AB182" t="s">
        <v>101</v>
      </c>
      <c r="AC182" t="s">
        <v>101</v>
      </c>
      <c r="AD182" t="s">
        <v>101</v>
      </c>
    </row>
    <row r="183" spans="1:30" ht="14" customHeight="1" x14ac:dyDescent="0.35">
      <c r="A183" t="s">
        <v>491</v>
      </c>
      <c r="B183" t="s">
        <v>127</v>
      </c>
      <c r="C183" s="13">
        <v>43377.941180555557</v>
      </c>
      <c r="D183">
        <v>51925</v>
      </c>
      <c r="E183" t="s">
        <v>112</v>
      </c>
      <c r="F183" t="s">
        <v>112</v>
      </c>
      <c r="G183">
        <v>20099</v>
      </c>
      <c r="H183">
        <v>25035</v>
      </c>
      <c r="I183">
        <v>0</v>
      </c>
      <c r="J183">
        <v>1.1000000000000001</v>
      </c>
      <c r="K183">
        <v>4.42</v>
      </c>
      <c r="L183">
        <v>18</v>
      </c>
      <c r="M183">
        <v>52.617159999999998</v>
      </c>
      <c r="N183">
        <v>4.7559969999999998</v>
      </c>
      <c r="O183">
        <v>0</v>
      </c>
      <c r="P183">
        <v>1</v>
      </c>
      <c r="Q183">
        <v>20099</v>
      </c>
      <c r="R183">
        <v>0</v>
      </c>
      <c r="S183" t="s">
        <v>492</v>
      </c>
      <c r="T183">
        <v>-1</v>
      </c>
      <c r="U183">
        <v>-1</v>
      </c>
      <c r="V183" t="s">
        <v>101</v>
      </c>
      <c r="W183" t="s">
        <v>101</v>
      </c>
      <c r="X183" t="s">
        <v>101</v>
      </c>
      <c r="Y183" t="s">
        <v>101</v>
      </c>
      <c r="Z183" t="s">
        <v>101</v>
      </c>
      <c r="AA183" t="s">
        <v>101</v>
      </c>
      <c r="AB183" t="s">
        <v>101</v>
      </c>
      <c r="AC183" t="s">
        <v>101</v>
      </c>
      <c r="AD183" t="s">
        <v>101</v>
      </c>
    </row>
    <row r="184" spans="1:30" ht="14" customHeight="1" x14ac:dyDescent="0.35">
      <c r="A184" t="s">
        <v>493</v>
      </c>
      <c r="B184" t="s">
        <v>129</v>
      </c>
      <c r="C184" s="13">
        <v>43377.941643518519</v>
      </c>
      <c r="D184">
        <v>51923</v>
      </c>
      <c r="E184" t="s">
        <v>112</v>
      </c>
      <c r="F184" t="s">
        <v>112</v>
      </c>
      <c r="G184">
        <v>38019</v>
      </c>
      <c r="H184">
        <v>25386</v>
      </c>
      <c r="I184">
        <v>3</v>
      </c>
      <c r="J184">
        <v>0</v>
      </c>
      <c r="K184">
        <v>4.6399999999999997</v>
      </c>
      <c r="L184">
        <v>17</v>
      </c>
      <c r="M184">
        <v>52.612268</v>
      </c>
      <c r="N184">
        <v>4.7637</v>
      </c>
      <c r="O184">
        <v>0</v>
      </c>
      <c r="P184">
        <v>1.2</v>
      </c>
      <c r="Q184">
        <v>38019</v>
      </c>
      <c r="R184">
        <v>0</v>
      </c>
      <c r="S184" t="s">
        <v>494</v>
      </c>
      <c r="T184">
        <v>-1</v>
      </c>
      <c r="U184">
        <v>-1</v>
      </c>
      <c r="V184" t="s">
        <v>101</v>
      </c>
      <c r="W184" t="s">
        <v>101</v>
      </c>
      <c r="X184" t="s">
        <v>101</v>
      </c>
      <c r="Y184" t="s">
        <v>101</v>
      </c>
      <c r="Z184" t="s">
        <v>101</v>
      </c>
      <c r="AA184" t="s">
        <v>101</v>
      </c>
      <c r="AB184" t="s">
        <v>101</v>
      </c>
      <c r="AC184" t="s">
        <v>101</v>
      </c>
      <c r="AD184" t="s">
        <v>101</v>
      </c>
    </row>
    <row r="185" spans="1:30" ht="14" customHeight="1" x14ac:dyDescent="0.35">
      <c r="A185" t="s">
        <v>495</v>
      </c>
      <c r="B185" t="s">
        <v>126</v>
      </c>
      <c r="C185" s="13">
        <v>43377.943298611113</v>
      </c>
      <c r="D185">
        <v>51925</v>
      </c>
      <c r="E185" t="s">
        <v>112</v>
      </c>
      <c r="F185" t="s">
        <v>112</v>
      </c>
      <c r="G185">
        <v>46723</v>
      </c>
      <c r="H185">
        <v>25308</v>
      </c>
      <c r="I185">
        <v>12</v>
      </c>
      <c r="J185">
        <v>0</v>
      </c>
      <c r="K185">
        <v>4.6399999999999997</v>
      </c>
      <c r="L185">
        <v>11</v>
      </c>
      <c r="M185">
        <v>52.618265000000001</v>
      </c>
      <c r="N185">
        <v>4.7618980000000004</v>
      </c>
      <c r="O185">
        <v>13</v>
      </c>
      <c r="P185">
        <v>0.7</v>
      </c>
      <c r="Q185">
        <v>46723</v>
      </c>
      <c r="R185">
        <v>0</v>
      </c>
      <c r="S185" t="s">
        <v>496</v>
      </c>
      <c r="T185">
        <v>-1</v>
      </c>
      <c r="U185">
        <v>-1</v>
      </c>
      <c r="V185" t="s">
        <v>101</v>
      </c>
      <c r="W185" t="s">
        <v>101</v>
      </c>
      <c r="X185" t="s">
        <v>101</v>
      </c>
      <c r="Y185" t="s">
        <v>101</v>
      </c>
      <c r="Z185" t="s">
        <v>101</v>
      </c>
      <c r="AA185" t="s">
        <v>101</v>
      </c>
      <c r="AB185" t="s">
        <v>101</v>
      </c>
      <c r="AC185" t="s">
        <v>101</v>
      </c>
      <c r="AD185" t="s">
        <v>101</v>
      </c>
    </row>
    <row r="186" spans="1:30" ht="14" customHeight="1" x14ac:dyDescent="0.35">
      <c r="A186" t="s">
        <v>497</v>
      </c>
      <c r="B186" t="s">
        <v>128</v>
      </c>
      <c r="C186" s="13">
        <v>43377.943599537037</v>
      </c>
      <c r="D186">
        <v>51924</v>
      </c>
      <c r="E186" t="s">
        <v>112</v>
      </c>
      <c r="F186" t="s">
        <v>112</v>
      </c>
      <c r="G186">
        <v>38787</v>
      </c>
      <c r="H186">
        <v>25228</v>
      </c>
      <c r="I186">
        <v>0</v>
      </c>
      <c r="J186">
        <v>0</v>
      </c>
      <c r="K186">
        <v>4.5199999999999996</v>
      </c>
      <c r="L186">
        <v>18</v>
      </c>
      <c r="M186">
        <v>52.615228999999999</v>
      </c>
      <c r="N186">
        <v>4.7600740000000004</v>
      </c>
      <c r="O186">
        <v>8</v>
      </c>
      <c r="P186">
        <v>1.2</v>
      </c>
      <c r="Q186">
        <v>38787</v>
      </c>
      <c r="R186">
        <v>0</v>
      </c>
      <c r="S186" t="s">
        <v>498</v>
      </c>
      <c r="T186">
        <v>-1</v>
      </c>
      <c r="U186">
        <v>-1</v>
      </c>
      <c r="V186" t="s">
        <v>101</v>
      </c>
      <c r="W186" t="s">
        <v>101</v>
      </c>
      <c r="X186" t="s">
        <v>101</v>
      </c>
      <c r="Y186" t="s">
        <v>101</v>
      </c>
      <c r="Z186" t="s">
        <v>101</v>
      </c>
      <c r="AA186" t="s">
        <v>101</v>
      </c>
      <c r="AB186" t="s">
        <v>101</v>
      </c>
      <c r="AC186" t="s">
        <v>101</v>
      </c>
      <c r="AD186" t="s">
        <v>101</v>
      </c>
    </row>
    <row r="187" spans="1:30" ht="14" customHeight="1" x14ac:dyDescent="0.35">
      <c r="A187" t="s">
        <v>499</v>
      </c>
      <c r="B187" t="s">
        <v>127</v>
      </c>
      <c r="C187" s="13">
        <v>43377.943958333337</v>
      </c>
      <c r="D187">
        <v>51925</v>
      </c>
      <c r="E187" t="s">
        <v>112</v>
      </c>
      <c r="F187" t="s">
        <v>112</v>
      </c>
      <c r="G187">
        <v>21123</v>
      </c>
      <c r="H187">
        <v>25037</v>
      </c>
      <c r="I187">
        <v>0</v>
      </c>
      <c r="J187">
        <v>1.1000000000000001</v>
      </c>
      <c r="K187">
        <v>4.5199999999999996</v>
      </c>
      <c r="L187">
        <v>19</v>
      </c>
      <c r="M187">
        <v>52.617052999999999</v>
      </c>
      <c r="N187">
        <v>4.7560399999999996</v>
      </c>
      <c r="O187">
        <v>0</v>
      </c>
      <c r="P187">
        <v>1.1000000000000001</v>
      </c>
      <c r="Q187">
        <v>21123</v>
      </c>
      <c r="R187">
        <v>0</v>
      </c>
      <c r="S187" t="s">
        <v>500</v>
      </c>
      <c r="T187">
        <v>-1</v>
      </c>
      <c r="U187">
        <v>-1</v>
      </c>
      <c r="V187" t="s">
        <v>101</v>
      </c>
      <c r="W187" t="s">
        <v>101</v>
      </c>
      <c r="X187" t="s">
        <v>101</v>
      </c>
      <c r="Y187" t="s">
        <v>101</v>
      </c>
      <c r="Z187" t="s">
        <v>101</v>
      </c>
      <c r="AA187" t="s">
        <v>101</v>
      </c>
      <c r="AB187" t="s">
        <v>101</v>
      </c>
      <c r="AC187" t="s">
        <v>101</v>
      </c>
      <c r="AD187" t="s">
        <v>101</v>
      </c>
    </row>
    <row r="188" spans="1:30" ht="14" customHeight="1" x14ac:dyDescent="0.35">
      <c r="A188" t="s">
        <v>501</v>
      </c>
      <c r="B188" t="s">
        <v>129</v>
      </c>
      <c r="C188" s="13">
        <v>43377.944421296299</v>
      </c>
      <c r="D188">
        <v>51923</v>
      </c>
      <c r="E188" t="s">
        <v>112</v>
      </c>
      <c r="F188" t="s">
        <v>112</v>
      </c>
      <c r="G188">
        <v>35459</v>
      </c>
      <c r="H188">
        <v>25396</v>
      </c>
      <c r="I188">
        <v>0</v>
      </c>
      <c r="J188">
        <v>0</v>
      </c>
      <c r="K188">
        <v>4.6399999999999997</v>
      </c>
      <c r="L188">
        <v>18</v>
      </c>
      <c r="M188">
        <v>52.612161</v>
      </c>
      <c r="N188">
        <v>4.7636789999999998</v>
      </c>
      <c r="O188">
        <v>12</v>
      </c>
      <c r="P188">
        <v>1.2</v>
      </c>
      <c r="Q188">
        <v>35459</v>
      </c>
      <c r="R188">
        <v>0</v>
      </c>
      <c r="S188" t="s">
        <v>502</v>
      </c>
      <c r="T188">
        <v>-1</v>
      </c>
      <c r="U188">
        <v>-1</v>
      </c>
      <c r="V188" t="s">
        <v>101</v>
      </c>
      <c r="W188" t="s">
        <v>101</v>
      </c>
      <c r="X188" t="s">
        <v>101</v>
      </c>
      <c r="Y188" t="s">
        <v>101</v>
      </c>
      <c r="Z188" t="s">
        <v>101</v>
      </c>
      <c r="AA188" t="s">
        <v>101</v>
      </c>
      <c r="AB188" t="s">
        <v>101</v>
      </c>
      <c r="AC188" t="s">
        <v>101</v>
      </c>
      <c r="AD188" t="s">
        <v>101</v>
      </c>
    </row>
    <row r="189" spans="1:30" ht="14" customHeight="1" x14ac:dyDescent="0.35">
      <c r="A189" t="s">
        <v>503</v>
      </c>
      <c r="B189" t="s">
        <v>126</v>
      </c>
      <c r="C189" s="13">
        <v>43377.946076388886</v>
      </c>
      <c r="D189">
        <v>51925</v>
      </c>
      <c r="E189" t="s">
        <v>112</v>
      </c>
      <c r="F189" t="s">
        <v>112</v>
      </c>
      <c r="G189">
        <v>47491</v>
      </c>
      <c r="H189">
        <v>25312</v>
      </c>
      <c r="I189">
        <v>13</v>
      </c>
      <c r="J189">
        <v>0</v>
      </c>
      <c r="K189">
        <v>4.6399999999999997</v>
      </c>
      <c r="L189">
        <v>11</v>
      </c>
      <c r="M189">
        <v>52.618265000000001</v>
      </c>
      <c r="N189">
        <v>4.7618330000000002</v>
      </c>
      <c r="O189">
        <v>22</v>
      </c>
      <c r="P189">
        <v>0.9</v>
      </c>
      <c r="Q189">
        <v>47491</v>
      </c>
      <c r="R189">
        <v>0</v>
      </c>
      <c r="S189" t="s">
        <v>504</v>
      </c>
      <c r="T189">
        <v>-1</v>
      </c>
      <c r="U189">
        <v>-1</v>
      </c>
      <c r="V189" t="s">
        <v>101</v>
      </c>
      <c r="W189" t="s">
        <v>101</v>
      </c>
      <c r="X189" t="s">
        <v>101</v>
      </c>
      <c r="Y189" t="s">
        <v>101</v>
      </c>
      <c r="Z189" t="s">
        <v>101</v>
      </c>
      <c r="AA189" t="s">
        <v>101</v>
      </c>
      <c r="AB189" t="s">
        <v>101</v>
      </c>
      <c r="AC189" t="s">
        <v>101</v>
      </c>
      <c r="AD189" t="s">
        <v>101</v>
      </c>
    </row>
    <row r="190" spans="1:30" ht="14" customHeight="1" x14ac:dyDescent="0.35">
      <c r="A190" t="s">
        <v>505</v>
      </c>
      <c r="B190" t="s">
        <v>128</v>
      </c>
      <c r="C190" s="13">
        <v>43377.946377314816</v>
      </c>
      <c r="D190">
        <v>51924</v>
      </c>
      <c r="E190" t="s">
        <v>112</v>
      </c>
      <c r="F190" t="s">
        <v>112</v>
      </c>
      <c r="G190">
        <v>40579</v>
      </c>
      <c r="H190">
        <v>25227</v>
      </c>
      <c r="I190">
        <v>8</v>
      </c>
      <c r="J190">
        <v>1.7</v>
      </c>
      <c r="K190">
        <v>4.5199999999999996</v>
      </c>
      <c r="L190">
        <v>17</v>
      </c>
      <c r="M190">
        <v>52.615251000000001</v>
      </c>
      <c r="N190">
        <v>4.7600949999999997</v>
      </c>
      <c r="O190">
        <v>9</v>
      </c>
      <c r="P190">
        <v>1.2</v>
      </c>
      <c r="Q190">
        <v>40579</v>
      </c>
      <c r="R190">
        <v>0</v>
      </c>
      <c r="S190" t="s">
        <v>506</v>
      </c>
      <c r="T190">
        <v>-1</v>
      </c>
      <c r="U190">
        <v>-1</v>
      </c>
      <c r="V190" t="s">
        <v>101</v>
      </c>
      <c r="W190" t="s">
        <v>101</v>
      </c>
      <c r="X190" t="s">
        <v>101</v>
      </c>
      <c r="Y190" t="s">
        <v>101</v>
      </c>
      <c r="Z190" t="s">
        <v>101</v>
      </c>
      <c r="AA190" t="s">
        <v>101</v>
      </c>
      <c r="AB190" t="s">
        <v>101</v>
      </c>
      <c r="AC190" t="s">
        <v>101</v>
      </c>
      <c r="AD190" t="s">
        <v>101</v>
      </c>
    </row>
    <row r="191" spans="1:30" ht="14" customHeight="1" x14ac:dyDescent="0.35">
      <c r="A191" t="s">
        <v>507</v>
      </c>
      <c r="B191" t="s">
        <v>127</v>
      </c>
      <c r="C191" s="13">
        <v>43377.946736111109</v>
      </c>
      <c r="D191">
        <v>51925</v>
      </c>
      <c r="E191" t="s">
        <v>112</v>
      </c>
      <c r="F191" t="s">
        <v>112</v>
      </c>
      <c r="G191">
        <v>18563</v>
      </c>
      <c r="H191">
        <v>25039</v>
      </c>
      <c r="I191">
        <v>0</v>
      </c>
      <c r="J191">
        <v>1.1000000000000001</v>
      </c>
      <c r="K191">
        <v>4.5199999999999996</v>
      </c>
      <c r="L191">
        <v>19</v>
      </c>
      <c r="M191">
        <v>52.617159999999998</v>
      </c>
      <c r="N191">
        <v>4.7559969999999998</v>
      </c>
      <c r="O191">
        <v>0</v>
      </c>
      <c r="P191">
        <v>1</v>
      </c>
      <c r="Q191">
        <v>18563</v>
      </c>
      <c r="R191">
        <v>0</v>
      </c>
      <c r="S191" t="s">
        <v>508</v>
      </c>
      <c r="T191">
        <v>-1</v>
      </c>
      <c r="U191">
        <v>-1</v>
      </c>
      <c r="V191" t="s">
        <v>101</v>
      </c>
      <c r="W191" t="s">
        <v>101</v>
      </c>
      <c r="X191" t="s">
        <v>101</v>
      </c>
      <c r="Y191" t="s">
        <v>101</v>
      </c>
      <c r="Z191" t="s">
        <v>101</v>
      </c>
      <c r="AA191" t="s">
        <v>101</v>
      </c>
      <c r="AB191" t="s">
        <v>101</v>
      </c>
      <c r="AC191" t="s">
        <v>101</v>
      </c>
      <c r="AD191" t="s">
        <v>101</v>
      </c>
    </row>
    <row r="192" spans="1:30" ht="14" customHeight="1" x14ac:dyDescent="0.35">
      <c r="A192" t="s">
        <v>509</v>
      </c>
      <c r="B192" t="s">
        <v>126</v>
      </c>
      <c r="C192" s="13">
        <v>43377.948854166665</v>
      </c>
      <c r="D192">
        <v>51925</v>
      </c>
      <c r="E192" t="s">
        <v>112</v>
      </c>
      <c r="F192" t="s">
        <v>112</v>
      </c>
      <c r="G192">
        <v>47491</v>
      </c>
      <c r="H192">
        <v>25309</v>
      </c>
      <c r="I192">
        <v>22</v>
      </c>
      <c r="J192">
        <v>0</v>
      </c>
      <c r="K192">
        <v>4.6399999999999997</v>
      </c>
      <c r="L192">
        <v>11</v>
      </c>
      <c r="M192">
        <v>52.618265000000001</v>
      </c>
      <c r="N192">
        <v>4.761876</v>
      </c>
      <c r="O192">
        <v>12</v>
      </c>
      <c r="P192">
        <v>0.7</v>
      </c>
      <c r="Q192">
        <v>47491</v>
      </c>
      <c r="R192">
        <v>0</v>
      </c>
      <c r="S192" t="s">
        <v>510</v>
      </c>
      <c r="T192">
        <v>-1</v>
      </c>
      <c r="U192">
        <v>-1</v>
      </c>
      <c r="V192" t="s">
        <v>101</v>
      </c>
      <c r="W192" t="s">
        <v>101</v>
      </c>
      <c r="X192" t="s">
        <v>101</v>
      </c>
      <c r="Y192" t="s">
        <v>101</v>
      </c>
      <c r="Z192" t="s">
        <v>101</v>
      </c>
      <c r="AA192" t="s">
        <v>101</v>
      </c>
      <c r="AB192" t="s">
        <v>101</v>
      </c>
      <c r="AC192" t="s">
        <v>101</v>
      </c>
      <c r="AD192" t="s">
        <v>101</v>
      </c>
    </row>
    <row r="193" spans="1:30" ht="14" customHeight="1" x14ac:dyDescent="0.35">
      <c r="A193" t="s">
        <v>511</v>
      </c>
      <c r="B193" t="s">
        <v>128</v>
      </c>
      <c r="C193" s="13">
        <v>43377.949155092596</v>
      </c>
      <c r="D193">
        <v>51924</v>
      </c>
      <c r="E193" t="s">
        <v>112</v>
      </c>
      <c r="F193" t="s">
        <v>112</v>
      </c>
      <c r="G193">
        <v>41091</v>
      </c>
      <c r="H193">
        <v>25228</v>
      </c>
      <c r="I193">
        <v>9</v>
      </c>
      <c r="J193">
        <v>1.7</v>
      </c>
      <c r="K193">
        <v>4.46</v>
      </c>
      <c r="L193">
        <v>18</v>
      </c>
      <c r="M193">
        <v>52.615251000000001</v>
      </c>
      <c r="N193">
        <v>4.7600519999999999</v>
      </c>
      <c r="O193">
        <v>0</v>
      </c>
      <c r="P193">
        <v>0.9</v>
      </c>
      <c r="Q193">
        <v>41091</v>
      </c>
      <c r="R193">
        <v>0</v>
      </c>
      <c r="S193" t="s">
        <v>512</v>
      </c>
      <c r="T193">
        <v>-1</v>
      </c>
      <c r="U193">
        <v>-1</v>
      </c>
      <c r="V193" t="s">
        <v>101</v>
      </c>
      <c r="W193" t="s">
        <v>101</v>
      </c>
      <c r="X193" t="s">
        <v>101</v>
      </c>
      <c r="Y193" t="s">
        <v>101</v>
      </c>
      <c r="Z193" t="s">
        <v>101</v>
      </c>
      <c r="AA193" t="s">
        <v>101</v>
      </c>
      <c r="AB193" t="s">
        <v>101</v>
      </c>
      <c r="AC193" t="s">
        <v>101</v>
      </c>
      <c r="AD193" t="s">
        <v>101</v>
      </c>
    </row>
    <row r="194" spans="1:30" ht="14" customHeight="1" x14ac:dyDescent="0.35">
      <c r="A194" t="s">
        <v>513</v>
      </c>
      <c r="B194" t="s">
        <v>127</v>
      </c>
      <c r="C194" s="13">
        <v>43377.949513888889</v>
      </c>
      <c r="D194">
        <v>51925</v>
      </c>
      <c r="E194" t="s">
        <v>112</v>
      </c>
      <c r="F194" t="s">
        <v>112</v>
      </c>
      <c r="G194">
        <v>21123</v>
      </c>
      <c r="H194">
        <v>25037</v>
      </c>
      <c r="I194">
        <v>0</v>
      </c>
      <c r="J194">
        <v>1.1000000000000001</v>
      </c>
      <c r="K194">
        <v>4.38</v>
      </c>
      <c r="L194">
        <v>18</v>
      </c>
      <c r="M194">
        <v>52.617203000000003</v>
      </c>
      <c r="N194">
        <v>4.7561249999999999</v>
      </c>
      <c r="O194">
        <v>0</v>
      </c>
      <c r="P194">
        <v>0.9</v>
      </c>
      <c r="Q194">
        <v>21123</v>
      </c>
      <c r="R194">
        <v>0</v>
      </c>
      <c r="S194" t="s">
        <v>514</v>
      </c>
      <c r="T194">
        <v>-1</v>
      </c>
      <c r="U194">
        <v>-1</v>
      </c>
      <c r="V194" t="s">
        <v>101</v>
      </c>
      <c r="W194" t="s">
        <v>101</v>
      </c>
      <c r="X194" t="s">
        <v>101</v>
      </c>
      <c r="Y194" t="s">
        <v>101</v>
      </c>
      <c r="Z194" t="s">
        <v>101</v>
      </c>
      <c r="AA194" t="s">
        <v>101</v>
      </c>
      <c r="AB194" t="s">
        <v>101</v>
      </c>
      <c r="AC194" t="s">
        <v>101</v>
      </c>
      <c r="AD194" t="s">
        <v>101</v>
      </c>
    </row>
    <row r="195" spans="1:30" ht="14" customHeight="1" x14ac:dyDescent="0.35">
      <c r="A195" t="s">
        <v>515</v>
      </c>
      <c r="B195" t="s">
        <v>129</v>
      </c>
      <c r="C195" s="13">
        <v>43377.949976851851</v>
      </c>
      <c r="D195">
        <v>51923</v>
      </c>
      <c r="E195" t="s">
        <v>112</v>
      </c>
      <c r="F195" t="s">
        <v>112</v>
      </c>
      <c r="G195">
        <v>33155</v>
      </c>
      <c r="H195">
        <v>25395</v>
      </c>
      <c r="I195">
        <v>1</v>
      </c>
      <c r="J195">
        <v>0</v>
      </c>
      <c r="K195">
        <v>4.6399999999999997</v>
      </c>
      <c r="L195">
        <v>17</v>
      </c>
      <c r="M195">
        <v>52.612170999999996</v>
      </c>
      <c r="N195">
        <v>4.7636570000000003</v>
      </c>
      <c r="O195">
        <v>18</v>
      </c>
      <c r="P195">
        <v>1.3</v>
      </c>
      <c r="Q195">
        <v>33155</v>
      </c>
      <c r="R195">
        <v>0</v>
      </c>
      <c r="S195" t="s">
        <v>516</v>
      </c>
      <c r="T195">
        <v>-1</v>
      </c>
      <c r="U195">
        <v>-1</v>
      </c>
      <c r="V195" t="s">
        <v>101</v>
      </c>
      <c r="W195" t="s">
        <v>101</v>
      </c>
      <c r="X195" t="s">
        <v>101</v>
      </c>
      <c r="Y195" t="s">
        <v>101</v>
      </c>
      <c r="Z195" t="s">
        <v>101</v>
      </c>
      <c r="AA195" t="s">
        <v>101</v>
      </c>
      <c r="AB195" t="s">
        <v>101</v>
      </c>
      <c r="AC195" t="s">
        <v>101</v>
      </c>
      <c r="AD195" t="s">
        <v>101</v>
      </c>
    </row>
    <row r="196" spans="1:30" ht="14" customHeight="1" x14ac:dyDescent="0.35">
      <c r="A196" t="s">
        <v>517</v>
      </c>
      <c r="B196" t="s">
        <v>126</v>
      </c>
      <c r="C196" s="13">
        <v>43377.951631944445</v>
      </c>
      <c r="D196">
        <v>51925</v>
      </c>
      <c r="E196" t="s">
        <v>112</v>
      </c>
      <c r="F196" t="s">
        <v>112</v>
      </c>
      <c r="G196">
        <v>47491</v>
      </c>
      <c r="H196">
        <v>25311</v>
      </c>
      <c r="I196">
        <v>12</v>
      </c>
      <c r="J196">
        <v>0</v>
      </c>
      <c r="K196">
        <v>4.6399999999999997</v>
      </c>
      <c r="L196">
        <v>11</v>
      </c>
      <c r="M196">
        <v>52.618287000000002</v>
      </c>
      <c r="N196">
        <v>4.7619410000000002</v>
      </c>
      <c r="O196">
        <v>9</v>
      </c>
      <c r="P196">
        <v>0.8</v>
      </c>
      <c r="Q196">
        <v>47491</v>
      </c>
      <c r="R196">
        <v>0</v>
      </c>
      <c r="S196" t="s">
        <v>518</v>
      </c>
      <c r="T196">
        <v>-1</v>
      </c>
      <c r="U196">
        <v>-1</v>
      </c>
      <c r="V196" t="s">
        <v>101</v>
      </c>
      <c r="W196" t="s">
        <v>101</v>
      </c>
      <c r="X196" t="s">
        <v>101</v>
      </c>
      <c r="Y196" t="s">
        <v>101</v>
      </c>
      <c r="Z196" t="s">
        <v>101</v>
      </c>
      <c r="AA196" t="s">
        <v>101</v>
      </c>
      <c r="AB196" t="s">
        <v>101</v>
      </c>
      <c r="AC196" t="s">
        <v>101</v>
      </c>
      <c r="AD196" t="s">
        <v>101</v>
      </c>
    </row>
    <row r="197" spans="1:30" ht="14" customHeight="1" x14ac:dyDescent="0.35">
      <c r="A197" t="s">
        <v>519</v>
      </c>
      <c r="B197" t="s">
        <v>128</v>
      </c>
      <c r="C197" s="13">
        <v>43377.951932870368</v>
      </c>
      <c r="D197">
        <v>51924</v>
      </c>
      <c r="E197" t="s">
        <v>112</v>
      </c>
      <c r="F197" t="s">
        <v>112</v>
      </c>
      <c r="G197">
        <v>41091</v>
      </c>
      <c r="H197">
        <v>25226</v>
      </c>
      <c r="I197">
        <v>0</v>
      </c>
      <c r="J197">
        <v>1.7</v>
      </c>
      <c r="K197">
        <v>4.4800000000000004</v>
      </c>
      <c r="L197">
        <v>17</v>
      </c>
      <c r="M197">
        <v>52.615217999999999</v>
      </c>
      <c r="N197">
        <v>4.7600309999999997</v>
      </c>
      <c r="O197">
        <v>0</v>
      </c>
      <c r="P197">
        <v>1.2</v>
      </c>
      <c r="Q197">
        <v>41091</v>
      </c>
      <c r="R197">
        <v>0</v>
      </c>
      <c r="S197" t="s">
        <v>520</v>
      </c>
      <c r="T197">
        <v>-1</v>
      </c>
      <c r="U197">
        <v>-1</v>
      </c>
      <c r="V197" t="s">
        <v>101</v>
      </c>
      <c r="W197" t="s">
        <v>101</v>
      </c>
      <c r="X197" t="s">
        <v>101</v>
      </c>
      <c r="Y197" t="s">
        <v>101</v>
      </c>
      <c r="Z197" t="s">
        <v>101</v>
      </c>
      <c r="AA197" t="s">
        <v>101</v>
      </c>
      <c r="AB197" t="s">
        <v>101</v>
      </c>
      <c r="AC197" t="s">
        <v>101</v>
      </c>
      <c r="AD197" t="s">
        <v>101</v>
      </c>
    </row>
    <row r="198" spans="1:30" ht="14" customHeight="1" x14ac:dyDescent="0.35">
      <c r="A198" t="s">
        <v>521</v>
      </c>
      <c r="B198" t="s">
        <v>127</v>
      </c>
      <c r="C198" s="13">
        <v>43377.952291666668</v>
      </c>
      <c r="D198">
        <v>51925</v>
      </c>
      <c r="E198" t="s">
        <v>112</v>
      </c>
      <c r="F198" t="s">
        <v>112</v>
      </c>
      <c r="G198">
        <v>22147</v>
      </c>
      <c r="H198">
        <v>25043</v>
      </c>
      <c r="I198">
        <v>0</v>
      </c>
      <c r="J198">
        <v>1.1000000000000001</v>
      </c>
      <c r="K198">
        <v>4.42</v>
      </c>
      <c r="L198">
        <v>18</v>
      </c>
      <c r="M198">
        <v>52.617246000000002</v>
      </c>
      <c r="N198">
        <v>4.7560830000000003</v>
      </c>
      <c r="O198">
        <v>0</v>
      </c>
      <c r="P198">
        <v>0.9</v>
      </c>
      <c r="Q198">
        <v>22147</v>
      </c>
      <c r="R198">
        <v>0</v>
      </c>
      <c r="S198" t="s">
        <v>522</v>
      </c>
      <c r="T198">
        <v>-1</v>
      </c>
      <c r="U198">
        <v>-1</v>
      </c>
      <c r="V198" t="s">
        <v>101</v>
      </c>
      <c r="W198" t="s">
        <v>101</v>
      </c>
      <c r="X198" t="s">
        <v>101</v>
      </c>
      <c r="Y198" t="s">
        <v>101</v>
      </c>
      <c r="Z198" t="s">
        <v>101</v>
      </c>
      <c r="AA198" t="s">
        <v>101</v>
      </c>
      <c r="AB198" t="s">
        <v>101</v>
      </c>
      <c r="AC198" t="s">
        <v>101</v>
      </c>
      <c r="AD198" t="s">
        <v>101</v>
      </c>
    </row>
    <row r="199" spans="1:30" ht="14" customHeight="1" x14ac:dyDescent="0.35">
      <c r="A199" t="s">
        <v>523</v>
      </c>
      <c r="B199" t="s">
        <v>129</v>
      </c>
      <c r="C199" s="13">
        <v>43377.95275462963</v>
      </c>
      <c r="D199">
        <v>51923</v>
      </c>
      <c r="E199" t="s">
        <v>112</v>
      </c>
      <c r="F199" t="s">
        <v>112</v>
      </c>
      <c r="G199">
        <v>33155</v>
      </c>
      <c r="H199">
        <v>25394</v>
      </c>
      <c r="I199">
        <v>18</v>
      </c>
      <c r="J199">
        <v>1.1000000000000001</v>
      </c>
      <c r="K199">
        <v>4.66</v>
      </c>
      <c r="L199">
        <v>17</v>
      </c>
      <c r="M199">
        <v>52.612245999999999</v>
      </c>
      <c r="N199">
        <v>4.7636789999999998</v>
      </c>
      <c r="O199">
        <v>5</v>
      </c>
      <c r="P199">
        <v>2.1</v>
      </c>
      <c r="Q199">
        <v>33155</v>
      </c>
      <c r="R199">
        <v>0</v>
      </c>
      <c r="S199" t="s">
        <v>524</v>
      </c>
      <c r="T199">
        <v>-1</v>
      </c>
      <c r="U199">
        <v>-1</v>
      </c>
      <c r="V199" t="s">
        <v>101</v>
      </c>
      <c r="W199" t="s">
        <v>101</v>
      </c>
      <c r="X199" t="s">
        <v>101</v>
      </c>
      <c r="Y199" t="s">
        <v>101</v>
      </c>
      <c r="Z199" t="s">
        <v>101</v>
      </c>
      <c r="AA199" t="s">
        <v>101</v>
      </c>
      <c r="AB199" t="s">
        <v>101</v>
      </c>
      <c r="AC199" t="s">
        <v>101</v>
      </c>
      <c r="AD199" t="s">
        <v>101</v>
      </c>
    </row>
    <row r="200" spans="1:30" ht="14" customHeight="1" x14ac:dyDescent="0.35">
      <c r="A200" t="s">
        <v>525</v>
      </c>
      <c r="B200" t="s">
        <v>126</v>
      </c>
      <c r="C200" s="13">
        <v>43377.954409722224</v>
      </c>
      <c r="D200">
        <v>51925</v>
      </c>
      <c r="E200" t="s">
        <v>112</v>
      </c>
      <c r="F200" t="s">
        <v>112</v>
      </c>
      <c r="G200">
        <v>48003</v>
      </c>
      <c r="H200">
        <v>25314</v>
      </c>
      <c r="I200">
        <v>9</v>
      </c>
      <c r="J200">
        <v>0</v>
      </c>
      <c r="K200">
        <v>4.6399999999999997</v>
      </c>
      <c r="L200">
        <v>11</v>
      </c>
      <c r="M200">
        <v>52.618232999999996</v>
      </c>
      <c r="N200">
        <v>4.7618980000000004</v>
      </c>
      <c r="O200">
        <v>11</v>
      </c>
      <c r="P200">
        <v>0.8</v>
      </c>
      <c r="Q200">
        <v>48003</v>
      </c>
      <c r="R200">
        <v>0</v>
      </c>
      <c r="S200" t="s">
        <v>526</v>
      </c>
      <c r="T200">
        <v>-1</v>
      </c>
      <c r="U200">
        <v>-1</v>
      </c>
      <c r="V200" t="s">
        <v>101</v>
      </c>
      <c r="W200" t="s">
        <v>101</v>
      </c>
      <c r="X200" t="s">
        <v>101</v>
      </c>
      <c r="Y200" t="s">
        <v>101</v>
      </c>
      <c r="Z200" t="s">
        <v>101</v>
      </c>
      <c r="AA200" t="s">
        <v>101</v>
      </c>
      <c r="AB200" t="s">
        <v>101</v>
      </c>
      <c r="AC200" t="s">
        <v>101</v>
      </c>
      <c r="AD200" t="s">
        <v>101</v>
      </c>
    </row>
    <row r="201" spans="1:30" ht="14" customHeight="1" x14ac:dyDescent="0.35">
      <c r="A201" t="s">
        <v>527</v>
      </c>
      <c r="B201" t="s">
        <v>128</v>
      </c>
      <c r="C201" s="13">
        <v>43377.954710648148</v>
      </c>
      <c r="D201">
        <v>51924</v>
      </c>
      <c r="E201" t="s">
        <v>112</v>
      </c>
      <c r="F201" t="s">
        <v>112</v>
      </c>
      <c r="G201">
        <v>40323</v>
      </c>
      <c r="H201">
        <v>25225</v>
      </c>
      <c r="I201">
        <v>0</v>
      </c>
      <c r="J201">
        <v>0</v>
      </c>
      <c r="K201">
        <v>4.4400000000000004</v>
      </c>
      <c r="L201">
        <v>17</v>
      </c>
      <c r="M201">
        <v>52.615260999999997</v>
      </c>
      <c r="N201">
        <v>4.7600519999999999</v>
      </c>
      <c r="O201">
        <v>17</v>
      </c>
      <c r="P201">
        <v>1</v>
      </c>
      <c r="Q201">
        <v>40323</v>
      </c>
      <c r="R201">
        <v>0</v>
      </c>
      <c r="S201" t="s">
        <v>528</v>
      </c>
      <c r="T201">
        <v>-1</v>
      </c>
      <c r="U201">
        <v>-1</v>
      </c>
      <c r="V201" t="s">
        <v>101</v>
      </c>
      <c r="W201" t="s">
        <v>101</v>
      </c>
      <c r="X201" t="s">
        <v>101</v>
      </c>
      <c r="Y201" t="s">
        <v>101</v>
      </c>
      <c r="Z201" t="s">
        <v>101</v>
      </c>
      <c r="AA201" t="s">
        <v>101</v>
      </c>
      <c r="AB201" t="s">
        <v>101</v>
      </c>
      <c r="AC201" t="s">
        <v>101</v>
      </c>
      <c r="AD201" t="s">
        <v>101</v>
      </c>
    </row>
    <row r="202" spans="1:30" ht="14" customHeight="1" x14ac:dyDescent="0.35">
      <c r="A202" t="s">
        <v>529</v>
      </c>
      <c r="B202" t="s">
        <v>127</v>
      </c>
      <c r="C202" s="13">
        <v>43377.955069444448</v>
      </c>
      <c r="D202">
        <v>51925</v>
      </c>
      <c r="E202" t="s">
        <v>112</v>
      </c>
      <c r="F202" t="s">
        <v>112</v>
      </c>
      <c r="G202">
        <v>23171</v>
      </c>
      <c r="H202">
        <v>25041</v>
      </c>
      <c r="I202">
        <v>0</v>
      </c>
      <c r="J202">
        <v>1.1000000000000001</v>
      </c>
      <c r="K202">
        <v>4.5199999999999996</v>
      </c>
      <c r="L202">
        <v>19</v>
      </c>
      <c r="M202">
        <v>52.617170999999999</v>
      </c>
      <c r="N202">
        <v>4.7559969999999998</v>
      </c>
      <c r="O202">
        <v>0</v>
      </c>
      <c r="P202">
        <v>1.1000000000000001</v>
      </c>
      <c r="Q202">
        <v>23171</v>
      </c>
      <c r="R202">
        <v>0</v>
      </c>
      <c r="S202" t="s">
        <v>530</v>
      </c>
      <c r="T202">
        <v>-1</v>
      </c>
      <c r="U202">
        <v>-1</v>
      </c>
      <c r="V202" t="s">
        <v>101</v>
      </c>
      <c r="W202" t="s">
        <v>101</v>
      </c>
      <c r="X202" t="s">
        <v>101</v>
      </c>
      <c r="Y202" t="s">
        <v>101</v>
      </c>
      <c r="Z202" t="s">
        <v>101</v>
      </c>
      <c r="AA202" t="s">
        <v>101</v>
      </c>
      <c r="AB202" t="s">
        <v>101</v>
      </c>
      <c r="AC202" t="s">
        <v>101</v>
      </c>
      <c r="AD202" t="s">
        <v>101</v>
      </c>
    </row>
    <row r="203" spans="1:30" ht="14" customHeight="1" x14ac:dyDescent="0.35">
      <c r="A203" t="s">
        <v>531</v>
      </c>
      <c r="B203" t="s">
        <v>129</v>
      </c>
      <c r="C203" s="13">
        <v>43377.95553240741</v>
      </c>
      <c r="D203">
        <v>51923</v>
      </c>
      <c r="E203" t="s">
        <v>112</v>
      </c>
      <c r="F203" t="s">
        <v>112</v>
      </c>
      <c r="G203">
        <v>34947</v>
      </c>
      <c r="H203">
        <v>25395</v>
      </c>
      <c r="I203">
        <v>5</v>
      </c>
      <c r="J203">
        <v>0</v>
      </c>
      <c r="K203">
        <v>4.6399999999999997</v>
      </c>
      <c r="L203">
        <v>19</v>
      </c>
      <c r="M203">
        <v>52.612161</v>
      </c>
      <c r="N203">
        <v>4.7637640000000001</v>
      </c>
      <c r="O203">
        <v>25</v>
      </c>
      <c r="P203">
        <v>2.1</v>
      </c>
      <c r="Q203">
        <v>34947</v>
      </c>
      <c r="R203">
        <v>0</v>
      </c>
      <c r="S203" t="s">
        <v>532</v>
      </c>
      <c r="T203">
        <v>-1</v>
      </c>
      <c r="U203">
        <v>-1</v>
      </c>
      <c r="V203" t="s">
        <v>101</v>
      </c>
      <c r="W203" t="s">
        <v>101</v>
      </c>
      <c r="X203" t="s">
        <v>101</v>
      </c>
      <c r="Y203" t="s">
        <v>101</v>
      </c>
      <c r="Z203" t="s">
        <v>101</v>
      </c>
      <c r="AA203" t="s">
        <v>101</v>
      </c>
      <c r="AB203" t="s">
        <v>101</v>
      </c>
      <c r="AC203" t="s">
        <v>101</v>
      </c>
      <c r="AD203" t="s">
        <v>101</v>
      </c>
    </row>
    <row r="204" spans="1:30" ht="14" customHeight="1" x14ac:dyDescent="0.35">
      <c r="A204" t="s">
        <v>533</v>
      </c>
      <c r="B204" t="s">
        <v>126</v>
      </c>
      <c r="C204" s="13">
        <v>43377.957187499997</v>
      </c>
      <c r="D204">
        <v>51925</v>
      </c>
      <c r="E204" t="s">
        <v>112</v>
      </c>
      <c r="F204" t="s">
        <v>112</v>
      </c>
      <c r="G204">
        <v>46723</v>
      </c>
      <c r="H204">
        <v>25312</v>
      </c>
      <c r="I204">
        <v>11</v>
      </c>
      <c r="J204">
        <v>0</v>
      </c>
      <c r="K204">
        <v>4.5999999999999996</v>
      </c>
      <c r="L204">
        <v>11</v>
      </c>
      <c r="M204">
        <v>52.618232999999996</v>
      </c>
      <c r="N204">
        <v>4.7619189999999998</v>
      </c>
      <c r="O204">
        <v>8</v>
      </c>
      <c r="P204">
        <v>1</v>
      </c>
      <c r="Q204">
        <v>46723</v>
      </c>
      <c r="R204">
        <v>0</v>
      </c>
      <c r="S204" t="s">
        <v>534</v>
      </c>
      <c r="T204">
        <v>-1</v>
      </c>
      <c r="U204">
        <v>-1</v>
      </c>
      <c r="V204" t="s">
        <v>101</v>
      </c>
      <c r="W204" t="s">
        <v>101</v>
      </c>
      <c r="X204" t="s">
        <v>101</v>
      </c>
      <c r="Y204" t="s">
        <v>101</v>
      </c>
      <c r="Z204" t="s">
        <v>101</v>
      </c>
      <c r="AA204" t="s">
        <v>101</v>
      </c>
      <c r="AB204" t="s">
        <v>101</v>
      </c>
      <c r="AC204" t="s">
        <v>101</v>
      </c>
      <c r="AD204" t="s">
        <v>101</v>
      </c>
    </row>
    <row r="205" spans="1:30" ht="14" customHeight="1" x14ac:dyDescent="0.35">
      <c r="A205" t="s">
        <v>535</v>
      </c>
      <c r="B205" t="s">
        <v>128</v>
      </c>
      <c r="C205" s="13">
        <v>43377.957488425927</v>
      </c>
      <c r="D205">
        <v>51924</v>
      </c>
      <c r="E205" t="s">
        <v>112</v>
      </c>
      <c r="F205" t="s">
        <v>112</v>
      </c>
      <c r="G205">
        <v>41347</v>
      </c>
      <c r="H205">
        <v>25226</v>
      </c>
      <c r="I205">
        <v>17</v>
      </c>
      <c r="J205">
        <v>0</v>
      </c>
      <c r="K205">
        <v>4.5199999999999996</v>
      </c>
      <c r="L205">
        <v>18</v>
      </c>
      <c r="M205">
        <v>52.615228999999999</v>
      </c>
      <c r="N205">
        <v>4.7601170000000002</v>
      </c>
      <c r="O205">
        <v>0</v>
      </c>
      <c r="P205">
        <v>1</v>
      </c>
      <c r="Q205">
        <v>41347</v>
      </c>
      <c r="R205">
        <v>0</v>
      </c>
      <c r="S205" t="s">
        <v>536</v>
      </c>
      <c r="T205">
        <v>-1</v>
      </c>
      <c r="U205">
        <v>-1</v>
      </c>
      <c r="V205" t="s">
        <v>101</v>
      </c>
      <c r="W205" t="s">
        <v>101</v>
      </c>
      <c r="X205" t="s">
        <v>101</v>
      </c>
      <c r="Y205" t="s">
        <v>101</v>
      </c>
      <c r="Z205" t="s">
        <v>101</v>
      </c>
      <c r="AA205" t="s">
        <v>101</v>
      </c>
      <c r="AB205" t="s">
        <v>101</v>
      </c>
      <c r="AC205" t="s">
        <v>101</v>
      </c>
      <c r="AD205" t="s">
        <v>101</v>
      </c>
    </row>
    <row r="206" spans="1:30" ht="14" customHeight="1" x14ac:dyDescent="0.35">
      <c r="A206" t="s">
        <v>537</v>
      </c>
      <c r="B206" t="s">
        <v>127</v>
      </c>
      <c r="C206" s="13">
        <v>43377.95784722222</v>
      </c>
      <c r="D206">
        <v>51925</v>
      </c>
      <c r="E206" t="s">
        <v>112</v>
      </c>
      <c r="F206" t="s">
        <v>112</v>
      </c>
      <c r="G206">
        <v>21379</v>
      </c>
      <c r="H206">
        <v>25037</v>
      </c>
      <c r="I206">
        <v>0</v>
      </c>
      <c r="J206">
        <v>1.1000000000000001</v>
      </c>
      <c r="K206">
        <v>4.3600000000000003</v>
      </c>
      <c r="L206">
        <v>17</v>
      </c>
      <c r="M206">
        <v>52.617203000000003</v>
      </c>
      <c r="N206">
        <v>4.7559969999999998</v>
      </c>
      <c r="O206">
        <v>0</v>
      </c>
      <c r="P206">
        <v>0.9</v>
      </c>
      <c r="Q206">
        <v>21379</v>
      </c>
      <c r="R206">
        <v>0</v>
      </c>
      <c r="S206" t="s">
        <v>538</v>
      </c>
      <c r="T206">
        <v>-1</v>
      </c>
      <c r="U206">
        <v>-1</v>
      </c>
      <c r="V206" t="s">
        <v>101</v>
      </c>
      <c r="W206" t="s">
        <v>101</v>
      </c>
      <c r="X206" t="s">
        <v>101</v>
      </c>
      <c r="Y206" t="s">
        <v>101</v>
      </c>
      <c r="Z206" t="s">
        <v>101</v>
      </c>
      <c r="AA206" t="s">
        <v>101</v>
      </c>
      <c r="AB206" t="s">
        <v>101</v>
      </c>
      <c r="AC206" t="s">
        <v>101</v>
      </c>
      <c r="AD206" t="s">
        <v>101</v>
      </c>
    </row>
    <row r="207" spans="1:30" ht="14" customHeight="1" x14ac:dyDescent="0.35">
      <c r="A207" t="s">
        <v>539</v>
      </c>
      <c r="B207" t="s">
        <v>126</v>
      </c>
      <c r="C207" s="13">
        <v>43377.959965277776</v>
      </c>
      <c r="D207">
        <v>51925</v>
      </c>
      <c r="E207" t="s">
        <v>112</v>
      </c>
      <c r="F207" t="s">
        <v>112</v>
      </c>
      <c r="G207">
        <v>46723</v>
      </c>
      <c r="H207">
        <v>25313</v>
      </c>
      <c r="I207">
        <v>8</v>
      </c>
      <c r="J207">
        <v>0</v>
      </c>
      <c r="K207">
        <v>4.6399999999999997</v>
      </c>
      <c r="L207">
        <v>11</v>
      </c>
      <c r="M207">
        <v>52.618232999999996</v>
      </c>
      <c r="N207">
        <v>4.7617469999999997</v>
      </c>
      <c r="O207">
        <v>14</v>
      </c>
      <c r="P207">
        <v>0.8</v>
      </c>
      <c r="Q207">
        <v>46723</v>
      </c>
      <c r="R207">
        <v>0</v>
      </c>
      <c r="S207" t="s">
        <v>540</v>
      </c>
      <c r="T207">
        <v>-1</v>
      </c>
      <c r="U207">
        <v>-1</v>
      </c>
      <c r="V207" t="s">
        <v>101</v>
      </c>
      <c r="W207" t="s">
        <v>101</v>
      </c>
      <c r="X207" t="s">
        <v>101</v>
      </c>
      <c r="Y207" t="s">
        <v>101</v>
      </c>
      <c r="Z207" t="s">
        <v>101</v>
      </c>
      <c r="AA207" t="s">
        <v>101</v>
      </c>
      <c r="AB207" t="s">
        <v>101</v>
      </c>
      <c r="AC207" t="s">
        <v>101</v>
      </c>
      <c r="AD207" t="s">
        <v>101</v>
      </c>
    </row>
    <row r="208" spans="1:30" ht="14" customHeight="1" x14ac:dyDescent="0.35">
      <c r="A208" t="s">
        <v>541</v>
      </c>
      <c r="B208" t="s">
        <v>128</v>
      </c>
      <c r="C208" s="13">
        <v>43377.960266203707</v>
      </c>
      <c r="D208">
        <v>51924</v>
      </c>
      <c r="E208" t="s">
        <v>112</v>
      </c>
      <c r="F208" t="s">
        <v>112</v>
      </c>
      <c r="G208">
        <v>40579</v>
      </c>
      <c r="H208">
        <v>25229</v>
      </c>
      <c r="I208">
        <v>0</v>
      </c>
      <c r="J208">
        <v>0</v>
      </c>
      <c r="K208">
        <v>4.4400000000000004</v>
      </c>
      <c r="L208">
        <v>18</v>
      </c>
      <c r="M208">
        <v>52.61524</v>
      </c>
      <c r="N208">
        <v>4.7600309999999997</v>
      </c>
      <c r="O208">
        <v>4</v>
      </c>
      <c r="P208">
        <v>1</v>
      </c>
      <c r="Q208">
        <v>40579</v>
      </c>
      <c r="R208">
        <v>0</v>
      </c>
      <c r="S208" t="s">
        <v>542</v>
      </c>
      <c r="T208">
        <v>-1</v>
      </c>
      <c r="U208">
        <v>-1</v>
      </c>
      <c r="V208" t="s">
        <v>101</v>
      </c>
      <c r="W208" t="s">
        <v>101</v>
      </c>
      <c r="X208" t="s">
        <v>101</v>
      </c>
      <c r="Y208" t="s">
        <v>101</v>
      </c>
      <c r="Z208" t="s">
        <v>101</v>
      </c>
      <c r="AA208" t="s">
        <v>101</v>
      </c>
      <c r="AB208" t="s">
        <v>101</v>
      </c>
      <c r="AC208" t="s">
        <v>101</v>
      </c>
      <c r="AD208" t="s">
        <v>101</v>
      </c>
    </row>
    <row r="209" spans="1:30" ht="14" customHeight="1" x14ac:dyDescent="0.35">
      <c r="A209" t="s">
        <v>543</v>
      </c>
      <c r="B209" t="s">
        <v>127</v>
      </c>
      <c r="C209" s="13">
        <v>43377.960625</v>
      </c>
      <c r="D209">
        <v>51925</v>
      </c>
      <c r="E209" t="s">
        <v>112</v>
      </c>
      <c r="F209" t="s">
        <v>112</v>
      </c>
      <c r="G209">
        <v>22147</v>
      </c>
      <c r="H209">
        <v>25037</v>
      </c>
      <c r="I209">
        <v>0</v>
      </c>
      <c r="J209">
        <v>1.1000000000000001</v>
      </c>
      <c r="K209">
        <v>4.3600000000000003</v>
      </c>
      <c r="L209">
        <v>18</v>
      </c>
      <c r="M209">
        <v>52.617182</v>
      </c>
      <c r="N209">
        <v>4.7559969999999998</v>
      </c>
      <c r="O209">
        <v>0</v>
      </c>
      <c r="P209">
        <v>0.8</v>
      </c>
      <c r="Q209">
        <v>22147</v>
      </c>
      <c r="R209">
        <v>0</v>
      </c>
      <c r="S209" t="s">
        <v>544</v>
      </c>
      <c r="T209">
        <v>-1</v>
      </c>
      <c r="U209">
        <v>-1</v>
      </c>
      <c r="V209" t="s">
        <v>101</v>
      </c>
      <c r="W209" t="s">
        <v>101</v>
      </c>
      <c r="X209" t="s">
        <v>101</v>
      </c>
      <c r="Y209" t="s">
        <v>101</v>
      </c>
      <c r="Z209" t="s">
        <v>101</v>
      </c>
      <c r="AA209" t="s">
        <v>101</v>
      </c>
      <c r="AB209" t="s">
        <v>101</v>
      </c>
      <c r="AC209" t="s">
        <v>101</v>
      </c>
      <c r="AD209" t="s">
        <v>101</v>
      </c>
    </row>
    <row r="210" spans="1:30" ht="14" customHeight="1" x14ac:dyDescent="0.35">
      <c r="A210" t="s">
        <v>545</v>
      </c>
      <c r="B210" t="s">
        <v>129</v>
      </c>
      <c r="C210" s="13">
        <v>43377.961087962962</v>
      </c>
      <c r="D210">
        <v>51923</v>
      </c>
      <c r="E210" t="s">
        <v>112</v>
      </c>
      <c r="F210" t="s">
        <v>112</v>
      </c>
      <c r="G210">
        <v>36739</v>
      </c>
      <c r="H210">
        <v>25393</v>
      </c>
      <c r="I210">
        <v>5</v>
      </c>
      <c r="J210">
        <v>0</v>
      </c>
      <c r="K210">
        <v>4.66</v>
      </c>
      <c r="L210">
        <v>18</v>
      </c>
      <c r="M210">
        <v>52.612310999999998</v>
      </c>
      <c r="N210">
        <v>4.7636139999999996</v>
      </c>
      <c r="O210">
        <v>0</v>
      </c>
      <c r="P210">
        <v>1.4</v>
      </c>
      <c r="Q210">
        <v>36739</v>
      </c>
      <c r="R210">
        <v>0</v>
      </c>
      <c r="S210" t="s">
        <v>546</v>
      </c>
      <c r="T210">
        <v>-1</v>
      </c>
      <c r="U210">
        <v>-1</v>
      </c>
      <c r="V210" t="s">
        <v>101</v>
      </c>
      <c r="W210" t="s">
        <v>101</v>
      </c>
      <c r="X210" t="s">
        <v>101</v>
      </c>
      <c r="Y210" t="s">
        <v>101</v>
      </c>
      <c r="Z210" t="s">
        <v>101</v>
      </c>
      <c r="AA210" t="s">
        <v>101</v>
      </c>
      <c r="AB210" t="s">
        <v>101</v>
      </c>
      <c r="AC210" t="s">
        <v>101</v>
      </c>
      <c r="AD210" t="s">
        <v>101</v>
      </c>
    </row>
    <row r="211" spans="1:30" ht="14" customHeight="1" x14ac:dyDescent="0.35">
      <c r="A211" t="s">
        <v>547</v>
      </c>
      <c r="B211" t="s">
        <v>126</v>
      </c>
      <c r="C211" s="13">
        <v>43377.962743055556</v>
      </c>
      <c r="D211">
        <v>51925</v>
      </c>
      <c r="E211" t="s">
        <v>112</v>
      </c>
      <c r="F211" t="s">
        <v>112</v>
      </c>
      <c r="G211">
        <v>46723</v>
      </c>
      <c r="H211">
        <v>25305</v>
      </c>
      <c r="I211">
        <v>14</v>
      </c>
      <c r="J211">
        <v>0</v>
      </c>
      <c r="K211">
        <v>4.58</v>
      </c>
      <c r="L211">
        <v>11</v>
      </c>
      <c r="M211">
        <v>52.618212</v>
      </c>
      <c r="N211">
        <v>4.7618330000000002</v>
      </c>
      <c r="O211">
        <v>19</v>
      </c>
      <c r="P211">
        <v>1</v>
      </c>
      <c r="Q211">
        <v>46723</v>
      </c>
      <c r="R211">
        <v>0</v>
      </c>
      <c r="S211" t="s">
        <v>548</v>
      </c>
      <c r="T211">
        <v>-1</v>
      </c>
      <c r="U211">
        <v>-1</v>
      </c>
      <c r="V211" t="s">
        <v>101</v>
      </c>
      <c r="W211" t="s">
        <v>101</v>
      </c>
      <c r="X211" t="s">
        <v>101</v>
      </c>
      <c r="Y211" t="s">
        <v>101</v>
      </c>
      <c r="Z211" t="s">
        <v>101</v>
      </c>
      <c r="AA211" t="s">
        <v>101</v>
      </c>
      <c r="AB211" t="s">
        <v>101</v>
      </c>
      <c r="AC211" t="s">
        <v>101</v>
      </c>
      <c r="AD211" t="s">
        <v>101</v>
      </c>
    </row>
    <row r="212" spans="1:30" ht="14" customHeight="1" x14ac:dyDescent="0.35">
      <c r="A212" t="s">
        <v>549</v>
      </c>
      <c r="B212" t="s">
        <v>128</v>
      </c>
      <c r="C212" s="13">
        <v>43377.963043981479</v>
      </c>
      <c r="D212">
        <v>51924</v>
      </c>
      <c r="E212" t="s">
        <v>112</v>
      </c>
      <c r="F212" t="s">
        <v>112</v>
      </c>
      <c r="G212">
        <v>40835</v>
      </c>
      <c r="H212">
        <v>25225</v>
      </c>
      <c r="I212">
        <v>4</v>
      </c>
      <c r="J212">
        <v>0</v>
      </c>
      <c r="K212">
        <v>4.5199999999999996</v>
      </c>
      <c r="L212">
        <v>17</v>
      </c>
      <c r="M212">
        <v>52.615293000000001</v>
      </c>
      <c r="N212">
        <v>4.7600090000000002</v>
      </c>
      <c r="O212">
        <v>12</v>
      </c>
      <c r="P212">
        <v>1.1000000000000001</v>
      </c>
      <c r="Q212">
        <v>40835</v>
      </c>
      <c r="R212">
        <v>0</v>
      </c>
      <c r="S212" t="s">
        <v>550</v>
      </c>
      <c r="T212">
        <v>-1</v>
      </c>
      <c r="U212">
        <v>-1</v>
      </c>
      <c r="V212" t="s">
        <v>101</v>
      </c>
      <c r="W212" t="s">
        <v>101</v>
      </c>
      <c r="X212" t="s">
        <v>101</v>
      </c>
      <c r="Y212" t="s">
        <v>101</v>
      </c>
      <c r="Z212" t="s">
        <v>101</v>
      </c>
      <c r="AA212" t="s">
        <v>101</v>
      </c>
      <c r="AB212" t="s">
        <v>101</v>
      </c>
      <c r="AC212" t="s">
        <v>101</v>
      </c>
      <c r="AD212" t="s">
        <v>101</v>
      </c>
    </row>
    <row r="213" spans="1:30" ht="14" customHeight="1" x14ac:dyDescent="0.35">
      <c r="A213" t="s">
        <v>551</v>
      </c>
      <c r="B213" t="s">
        <v>127</v>
      </c>
      <c r="C213" s="13">
        <v>43377.963402777779</v>
      </c>
      <c r="D213">
        <v>51925</v>
      </c>
      <c r="E213" t="s">
        <v>112</v>
      </c>
      <c r="F213" t="s">
        <v>112</v>
      </c>
      <c r="G213">
        <v>21635</v>
      </c>
      <c r="H213">
        <v>25037</v>
      </c>
      <c r="I213">
        <v>0</v>
      </c>
      <c r="J213">
        <v>1.1000000000000001</v>
      </c>
      <c r="K213">
        <v>4.3</v>
      </c>
      <c r="L213">
        <v>17</v>
      </c>
      <c r="M213">
        <v>52.617203000000003</v>
      </c>
      <c r="N213">
        <v>4.7560399999999996</v>
      </c>
      <c r="O213">
        <v>6</v>
      </c>
      <c r="P213">
        <v>0.8</v>
      </c>
      <c r="Q213">
        <v>21635</v>
      </c>
      <c r="R213">
        <v>0</v>
      </c>
      <c r="S213" t="s">
        <v>552</v>
      </c>
      <c r="T213">
        <v>-1</v>
      </c>
      <c r="U213">
        <v>-1</v>
      </c>
      <c r="V213" t="s">
        <v>101</v>
      </c>
      <c r="W213" t="s">
        <v>101</v>
      </c>
      <c r="X213" t="s">
        <v>101</v>
      </c>
      <c r="Y213" t="s">
        <v>101</v>
      </c>
      <c r="Z213" t="s">
        <v>101</v>
      </c>
      <c r="AA213" t="s">
        <v>101</v>
      </c>
      <c r="AB213" t="s">
        <v>101</v>
      </c>
      <c r="AC213" t="s">
        <v>101</v>
      </c>
      <c r="AD213" t="s">
        <v>101</v>
      </c>
    </row>
    <row r="214" spans="1:30" ht="14" customHeight="1" x14ac:dyDescent="0.35">
      <c r="A214" t="s">
        <v>553</v>
      </c>
      <c r="B214" t="s">
        <v>129</v>
      </c>
      <c r="C214" s="13">
        <v>43377.963865740741</v>
      </c>
      <c r="D214">
        <v>51923</v>
      </c>
      <c r="E214" t="s">
        <v>112</v>
      </c>
      <c r="F214" t="s">
        <v>112</v>
      </c>
      <c r="G214">
        <v>36483</v>
      </c>
      <c r="H214">
        <v>25392</v>
      </c>
      <c r="I214">
        <v>0</v>
      </c>
      <c r="J214">
        <v>0</v>
      </c>
      <c r="K214">
        <v>4.6399999999999997</v>
      </c>
      <c r="L214">
        <v>17</v>
      </c>
      <c r="M214">
        <v>52.612170999999996</v>
      </c>
      <c r="N214">
        <v>4.7637</v>
      </c>
      <c r="O214">
        <v>13</v>
      </c>
      <c r="P214">
        <v>2.4</v>
      </c>
      <c r="Q214">
        <v>36483</v>
      </c>
      <c r="R214">
        <v>0</v>
      </c>
      <c r="S214" t="s">
        <v>554</v>
      </c>
      <c r="T214">
        <v>-1</v>
      </c>
      <c r="U214">
        <v>-1</v>
      </c>
      <c r="V214" t="s">
        <v>101</v>
      </c>
      <c r="W214" t="s">
        <v>101</v>
      </c>
      <c r="X214" t="s">
        <v>101</v>
      </c>
      <c r="Y214" t="s">
        <v>101</v>
      </c>
      <c r="Z214" t="s">
        <v>101</v>
      </c>
      <c r="AA214" t="s">
        <v>101</v>
      </c>
      <c r="AB214" t="s">
        <v>101</v>
      </c>
      <c r="AC214" t="s">
        <v>101</v>
      </c>
      <c r="AD214" t="s">
        <v>101</v>
      </c>
    </row>
    <row r="215" spans="1:30" ht="14" customHeight="1" x14ac:dyDescent="0.35">
      <c r="A215" t="s">
        <v>555</v>
      </c>
      <c r="B215" t="s">
        <v>126</v>
      </c>
      <c r="C215" s="13">
        <v>43377.965520833335</v>
      </c>
      <c r="D215">
        <v>51925</v>
      </c>
      <c r="E215" t="s">
        <v>112</v>
      </c>
      <c r="F215" t="s">
        <v>112</v>
      </c>
      <c r="G215">
        <v>46211</v>
      </c>
      <c r="H215">
        <v>25309</v>
      </c>
      <c r="I215">
        <v>19</v>
      </c>
      <c r="J215">
        <v>0</v>
      </c>
      <c r="K215">
        <v>4.6399999999999997</v>
      </c>
      <c r="L215">
        <v>11</v>
      </c>
      <c r="M215">
        <v>52.618276000000002</v>
      </c>
      <c r="N215">
        <v>4.7618549999999997</v>
      </c>
      <c r="O215">
        <v>12</v>
      </c>
      <c r="P215">
        <v>0.7</v>
      </c>
      <c r="Q215">
        <v>46211</v>
      </c>
      <c r="R215">
        <v>0</v>
      </c>
      <c r="S215" t="s">
        <v>556</v>
      </c>
      <c r="T215">
        <v>-1</v>
      </c>
      <c r="U215">
        <v>-1</v>
      </c>
      <c r="V215" t="s">
        <v>101</v>
      </c>
      <c r="W215" t="s">
        <v>101</v>
      </c>
      <c r="X215" t="s">
        <v>101</v>
      </c>
      <c r="Y215" t="s">
        <v>101</v>
      </c>
      <c r="Z215" t="s">
        <v>101</v>
      </c>
      <c r="AA215" t="s">
        <v>101</v>
      </c>
      <c r="AB215" t="s">
        <v>101</v>
      </c>
      <c r="AC215" t="s">
        <v>101</v>
      </c>
      <c r="AD215" t="s">
        <v>101</v>
      </c>
    </row>
    <row r="216" spans="1:30" ht="14" customHeight="1" x14ac:dyDescent="0.35">
      <c r="A216" t="s">
        <v>557</v>
      </c>
      <c r="B216" t="s">
        <v>128</v>
      </c>
      <c r="C216" s="13">
        <v>43377.965821759259</v>
      </c>
      <c r="D216">
        <v>51924</v>
      </c>
      <c r="E216" t="s">
        <v>112</v>
      </c>
      <c r="F216" t="s">
        <v>112</v>
      </c>
      <c r="G216">
        <v>42115</v>
      </c>
      <c r="H216">
        <v>25224</v>
      </c>
      <c r="I216">
        <v>12</v>
      </c>
      <c r="J216">
        <v>0</v>
      </c>
      <c r="K216">
        <v>4.5199999999999996</v>
      </c>
      <c r="L216">
        <v>18</v>
      </c>
      <c r="M216">
        <v>52.61524</v>
      </c>
      <c r="N216">
        <v>4.7600309999999997</v>
      </c>
      <c r="O216">
        <v>0</v>
      </c>
      <c r="P216">
        <v>1.2</v>
      </c>
      <c r="Q216">
        <v>42115</v>
      </c>
      <c r="R216">
        <v>0</v>
      </c>
      <c r="S216" t="s">
        <v>558</v>
      </c>
      <c r="T216">
        <v>-1</v>
      </c>
      <c r="U216">
        <v>-1</v>
      </c>
      <c r="V216" t="s">
        <v>101</v>
      </c>
      <c r="W216" t="s">
        <v>101</v>
      </c>
      <c r="X216" t="s">
        <v>101</v>
      </c>
      <c r="Y216" t="s">
        <v>101</v>
      </c>
      <c r="Z216" t="s">
        <v>101</v>
      </c>
      <c r="AA216" t="s">
        <v>101</v>
      </c>
      <c r="AB216" t="s">
        <v>101</v>
      </c>
      <c r="AC216" t="s">
        <v>101</v>
      </c>
      <c r="AD216" t="s">
        <v>101</v>
      </c>
    </row>
    <row r="217" spans="1:30" ht="14" customHeight="1" x14ac:dyDescent="0.35">
      <c r="A217" t="s">
        <v>559</v>
      </c>
      <c r="B217" t="s">
        <v>127</v>
      </c>
      <c r="C217" s="13">
        <v>43377.966180555559</v>
      </c>
      <c r="D217">
        <v>51925</v>
      </c>
      <c r="E217" t="s">
        <v>112</v>
      </c>
      <c r="F217" t="s">
        <v>112</v>
      </c>
      <c r="G217">
        <v>22147</v>
      </c>
      <c r="H217">
        <v>25039</v>
      </c>
      <c r="I217">
        <v>6</v>
      </c>
      <c r="J217">
        <v>1.1000000000000001</v>
      </c>
      <c r="K217">
        <v>4.32</v>
      </c>
      <c r="L217">
        <v>18</v>
      </c>
      <c r="M217">
        <v>52.617117</v>
      </c>
      <c r="N217">
        <v>4.7559969999999998</v>
      </c>
      <c r="O217">
        <v>0</v>
      </c>
      <c r="P217">
        <v>0.7</v>
      </c>
      <c r="Q217">
        <v>22147</v>
      </c>
      <c r="R217">
        <v>0</v>
      </c>
      <c r="S217" t="s">
        <v>560</v>
      </c>
      <c r="T217">
        <v>-1</v>
      </c>
      <c r="U217">
        <v>-1</v>
      </c>
      <c r="V217" t="s">
        <v>101</v>
      </c>
      <c r="W217" t="s">
        <v>101</v>
      </c>
      <c r="X217" t="s">
        <v>101</v>
      </c>
      <c r="Y217" t="s">
        <v>101</v>
      </c>
      <c r="Z217" t="s">
        <v>101</v>
      </c>
      <c r="AA217" t="s">
        <v>101</v>
      </c>
      <c r="AB217" t="s">
        <v>101</v>
      </c>
      <c r="AC217" t="s">
        <v>101</v>
      </c>
      <c r="AD217" t="s">
        <v>101</v>
      </c>
    </row>
    <row r="218" spans="1:30" ht="14" customHeight="1" x14ac:dyDescent="0.35">
      <c r="A218" t="s">
        <v>561</v>
      </c>
      <c r="B218" t="s">
        <v>129</v>
      </c>
      <c r="C218" s="13">
        <v>43377.966643518521</v>
      </c>
      <c r="D218">
        <v>51923</v>
      </c>
      <c r="E218" t="s">
        <v>112</v>
      </c>
      <c r="F218" t="s">
        <v>112</v>
      </c>
      <c r="G218">
        <v>33155</v>
      </c>
      <c r="H218">
        <v>25396</v>
      </c>
      <c r="I218">
        <v>13</v>
      </c>
      <c r="J218">
        <v>0</v>
      </c>
      <c r="K218">
        <v>4.66</v>
      </c>
      <c r="L218">
        <v>17</v>
      </c>
      <c r="M218">
        <v>52.612236000000003</v>
      </c>
      <c r="N218">
        <v>4.7637219999999996</v>
      </c>
      <c r="O218">
        <v>16</v>
      </c>
      <c r="P218">
        <v>2</v>
      </c>
      <c r="Q218">
        <v>33155</v>
      </c>
      <c r="R218">
        <v>0</v>
      </c>
      <c r="S218" t="s">
        <v>562</v>
      </c>
      <c r="T218">
        <v>-1</v>
      </c>
      <c r="U218">
        <v>-1</v>
      </c>
      <c r="V218" t="s">
        <v>101</v>
      </c>
      <c r="W218" t="s">
        <v>101</v>
      </c>
      <c r="X218" t="s">
        <v>101</v>
      </c>
      <c r="Y218" t="s">
        <v>101</v>
      </c>
      <c r="Z218" t="s">
        <v>101</v>
      </c>
      <c r="AA218" t="s">
        <v>101</v>
      </c>
      <c r="AB218" t="s">
        <v>101</v>
      </c>
      <c r="AC218" t="s">
        <v>101</v>
      </c>
      <c r="AD218" t="s">
        <v>101</v>
      </c>
    </row>
    <row r="219" spans="1:30" ht="14" customHeight="1" x14ac:dyDescent="0.35">
      <c r="A219" t="s">
        <v>563</v>
      </c>
      <c r="B219" t="s">
        <v>126</v>
      </c>
      <c r="C219" s="13">
        <v>43377.968298611115</v>
      </c>
      <c r="D219">
        <v>51925</v>
      </c>
      <c r="E219" t="s">
        <v>112</v>
      </c>
      <c r="F219" t="s">
        <v>112</v>
      </c>
      <c r="G219">
        <v>47747</v>
      </c>
      <c r="H219">
        <v>25310</v>
      </c>
      <c r="I219">
        <v>12</v>
      </c>
      <c r="J219">
        <v>0</v>
      </c>
      <c r="K219">
        <v>4.6399999999999997</v>
      </c>
      <c r="L219">
        <v>11</v>
      </c>
      <c r="M219">
        <v>52.618136999999997</v>
      </c>
      <c r="N219">
        <v>4.7617039999999999</v>
      </c>
      <c r="O219">
        <v>21</v>
      </c>
      <c r="P219">
        <v>0.9</v>
      </c>
      <c r="Q219">
        <v>47747</v>
      </c>
      <c r="R219">
        <v>0</v>
      </c>
      <c r="S219" t="s">
        <v>564</v>
      </c>
      <c r="T219">
        <v>-1</v>
      </c>
      <c r="U219">
        <v>-1</v>
      </c>
      <c r="V219" t="s">
        <v>101</v>
      </c>
      <c r="W219" t="s">
        <v>101</v>
      </c>
      <c r="X219" t="s">
        <v>101</v>
      </c>
      <c r="Y219" t="s">
        <v>101</v>
      </c>
      <c r="Z219" t="s">
        <v>101</v>
      </c>
      <c r="AA219" t="s">
        <v>101</v>
      </c>
      <c r="AB219" t="s">
        <v>101</v>
      </c>
      <c r="AC219" t="s">
        <v>101</v>
      </c>
      <c r="AD219" t="s">
        <v>101</v>
      </c>
    </row>
    <row r="220" spans="1:30" ht="14" customHeight="1" x14ac:dyDescent="0.35">
      <c r="A220" t="s">
        <v>565</v>
      </c>
      <c r="B220" t="s">
        <v>128</v>
      </c>
      <c r="C220" s="13">
        <v>43377.968599537038</v>
      </c>
      <c r="D220">
        <v>51924</v>
      </c>
      <c r="E220" t="s">
        <v>112</v>
      </c>
      <c r="F220" t="s">
        <v>112</v>
      </c>
      <c r="G220">
        <v>40835</v>
      </c>
      <c r="H220">
        <v>25225</v>
      </c>
      <c r="I220">
        <v>0</v>
      </c>
      <c r="J220">
        <v>0</v>
      </c>
      <c r="K220">
        <v>4.5199999999999996</v>
      </c>
      <c r="L220">
        <v>18</v>
      </c>
      <c r="M220">
        <v>52.615282999999998</v>
      </c>
      <c r="N220">
        <v>4.7599879999999999</v>
      </c>
      <c r="O220">
        <v>0</v>
      </c>
      <c r="P220">
        <v>1</v>
      </c>
      <c r="Q220">
        <v>40835</v>
      </c>
      <c r="R220">
        <v>0</v>
      </c>
      <c r="S220" t="s">
        <v>566</v>
      </c>
      <c r="T220">
        <v>-1</v>
      </c>
      <c r="U220">
        <v>-1</v>
      </c>
      <c r="V220" t="s">
        <v>101</v>
      </c>
      <c r="W220" t="s">
        <v>101</v>
      </c>
      <c r="X220" t="s">
        <v>101</v>
      </c>
      <c r="Y220" t="s">
        <v>101</v>
      </c>
      <c r="Z220" t="s">
        <v>101</v>
      </c>
      <c r="AA220" t="s">
        <v>101</v>
      </c>
      <c r="AB220" t="s">
        <v>101</v>
      </c>
      <c r="AC220" t="s">
        <v>101</v>
      </c>
      <c r="AD220" t="s">
        <v>101</v>
      </c>
    </row>
    <row r="221" spans="1:30" ht="14" customHeight="1" x14ac:dyDescent="0.35">
      <c r="A221" t="s">
        <v>567</v>
      </c>
      <c r="B221" t="s">
        <v>127</v>
      </c>
      <c r="C221" s="13">
        <v>43377.968958333331</v>
      </c>
      <c r="D221">
        <v>51925</v>
      </c>
      <c r="E221" t="s">
        <v>112</v>
      </c>
      <c r="F221" t="s">
        <v>112</v>
      </c>
      <c r="G221">
        <v>20099</v>
      </c>
      <c r="H221">
        <v>25037</v>
      </c>
      <c r="I221">
        <v>0</v>
      </c>
      <c r="J221">
        <v>1.1000000000000001</v>
      </c>
      <c r="K221">
        <v>4.5199999999999996</v>
      </c>
      <c r="L221">
        <v>17</v>
      </c>
      <c r="M221">
        <v>52.617159999999998</v>
      </c>
      <c r="N221">
        <v>4.7559969999999998</v>
      </c>
      <c r="O221">
        <v>0</v>
      </c>
      <c r="P221">
        <v>0.7</v>
      </c>
      <c r="Q221">
        <v>20099</v>
      </c>
      <c r="R221">
        <v>0</v>
      </c>
      <c r="S221" t="s">
        <v>568</v>
      </c>
      <c r="T221">
        <v>-1</v>
      </c>
      <c r="U221">
        <v>-1</v>
      </c>
      <c r="V221" t="s">
        <v>101</v>
      </c>
      <c r="W221" t="s">
        <v>101</v>
      </c>
      <c r="X221" t="s">
        <v>101</v>
      </c>
      <c r="Y221" t="s">
        <v>101</v>
      </c>
      <c r="Z221" t="s">
        <v>101</v>
      </c>
      <c r="AA221" t="s">
        <v>101</v>
      </c>
      <c r="AB221" t="s">
        <v>101</v>
      </c>
      <c r="AC221" t="s">
        <v>101</v>
      </c>
      <c r="AD221" t="s">
        <v>101</v>
      </c>
    </row>
    <row r="222" spans="1:30" ht="14" customHeight="1" x14ac:dyDescent="0.35">
      <c r="A222" t="s">
        <v>569</v>
      </c>
      <c r="B222" t="s">
        <v>129</v>
      </c>
      <c r="C222" s="13">
        <v>43377.969421296293</v>
      </c>
      <c r="D222">
        <v>51923</v>
      </c>
      <c r="E222" t="s">
        <v>112</v>
      </c>
      <c r="F222" t="s">
        <v>112</v>
      </c>
      <c r="G222">
        <v>34691</v>
      </c>
      <c r="H222">
        <v>25397</v>
      </c>
      <c r="I222">
        <v>16</v>
      </c>
      <c r="J222">
        <v>0</v>
      </c>
      <c r="K222">
        <v>4.66</v>
      </c>
      <c r="L222">
        <v>17</v>
      </c>
      <c r="M222">
        <v>52.612118000000002</v>
      </c>
      <c r="N222">
        <v>4.7637640000000001</v>
      </c>
      <c r="O222">
        <v>40</v>
      </c>
      <c r="P222">
        <v>2</v>
      </c>
      <c r="Q222">
        <v>34691</v>
      </c>
      <c r="R222">
        <v>0</v>
      </c>
      <c r="S222" t="s">
        <v>570</v>
      </c>
      <c r="T222">
        <v>-1</v>
      </c>
      <c r="U222">
        <v>-1</v>
      </c>
      <c r="V222" t="s">
        <v>101</v>
      </c>
      <c r="W222" t="s">
        <v>101</v>
      </c>
      <c r="X222" t="s">
        <v>101</v>
      </c>
      <c r="Y222" t="s">
        <v>101</v>
      </c>
      <c r="Z222" t="s">
        <v>101</v>
      </c>
      <c r="AA222" t="s">
        <v>101</v>
      </c>
      <c r="AB222" t="s">
        <v>101</v>
      </c>
      <c r="AC222" t="s">
        <v>101</v>
      </c>
      <c r="AD222" t="s">
        <v>101</v>
      </c>
    </row>
    <row r="223" spans="1:30" ht="14" customHeight="1" x14ac:dyDescent="0.35">
      <c r="A223" t="s">
        <v>571</v>
      </c>
      <c r="B223" t="s">
        <v>126</v>
      </c>
      <c r="C223" s="13">
        <v>43377.971076388887</v>
      </c>
      <c r="D223">
        <v>51925</v>
      </c>
      <c r="E223" t="s">
        <v>112</v>
      </c>
      <c r="F223" t="s">
        <v>112</v>
      </c>
      <c r="G223">
        <v>44419</v>
      </c>
      <c r="H223">
        <v>25303</v>
      </c>
      <c r="I223">
        <v>21</v>
      </c>
      <c r="J223">
        <v>0</v>
      </c>
      <c r="K223">
        <v>4.6399999999999997</v>
      </c>
      <c r="L223">
        <v>11</v>
      </c>
      <c r="M223">
        <v>52.618212</v>
      </c>
      <c r="N223">
        <v>4.7618549999999997</v>
      </c>
      <c r="O223">
        <v>12</v>
      </c>
      <c r="P223">
        <v>0.8</v>
      </c>
      <c r="Q223">
        <v>44419</v>
      </c>
      <c r="R223">
        <v>0</v>
      </c>
      <c r="S223" t="s">
        <v>572</v>
      </c>
      <c r="T223">
        <v>-1</v>
      </c>
      <c r="U223">
        <v>-1</v>
      </c>
      <c r="V223" t="s">
        <v>101</v>
      </c>
      <c r="W223" t="s">
        <v>101</v>
      </c>
      <c r="X223" t="s">
        <v>101</v>
      </c>
      <c r="Y223" t="s">
        <v>101</v>
      </c>
      <c r="Z223" t="s">
        <v>101</v>
      </c>
      <c r="AA223" t="s">
        <v>101</v>
      </c>
      <c r="AB223" t="s">
        <v>101</v>
      </c>
      <c r="AC223" t="s">
        <v>101</v>
      </c>
      <c r="AD223" t="s">
        <v>101</v>
      </c>
    </row>
    <row r="224" spans="1:30" ht="14" customHeight="1" x14ac:dyDescent="0.35">
      <c r="A224" t="s">
        <v>573</v>
      </c>
      <c r="B224" t="s">
        <v>128</v>
      </c>
      <c r="C224" s="13">
        <v>43377.971377314818</v>
      </c>
      <c r="D224">
        <v>51924</v>
      </c>
      <c r="E224" t="s">
        <v>112</v>
      </c>
      <c r="F224" t="s">
        <v>112</v>
      </c>
      <c r="G224">
        <v>41859</v>
      </c>
      <c r="H224">
        <v>25223</v>
      </c>
      <c r="I224">
        <v>0</v>
      </c>
      <c r="J224">
        <v>0</v>
      </c>
      <c r="K224">
        <v>4.4800000000000004</v>
      </c>
      <c r="L224">
        <v>17</v>
      </c>
      <c r="M224">
        <v>52.615315000000002</v>
      </c>
      <c r="N224">
        <v>4.7599450000000001</v>
      </c>
      <c r="O224">
        <v>0</v>
      </c>
      <c r="P224">
        <v>0.8</v>
      </c>
      <c r="Q224">
        <v>41859</v>
      </c>
      <c r="R224">
        <v>0</v>
      </c>
      <c r="S224" t="s">
        <v>574</v>
      </c>
      <c r="T224">
        <v>-1</v>
      </c>
      <c r="U224">
        <v>-1</v>
      </c>
      <c r="V224" t="s">
        <v>101</v>
      </c>
      <c r="W224" t="s">
        <v>101</v>
      </c>
      <c r="X224" t="s">
        <v>101</v>
      </c>
      <c r="Y224" t="s">
        <v>101</v>
      </c>
      <c r="Z224" t="s">
        <v>101</v>
      </c>
      <c r="AA224" t="s">
        <v>101</v>
      </c>
      <c r="AB224" t="s">
        <v>101</v>
      </c>
      <c r="AC224" t="s">
        <v>101</v>
      </c>
      <c r="AD224" t="s">
        <v>101</v>
      </c>
    </row>
    <row r="225" spans="1:30" ht="14" customHeight="1" x14ac:dyDescent="0.35">
      <c r="A225" t="s">
        <v>575</v>
      </c>
      <c r="B225" t="s">
        <v>127</v>
      </c>
      <c r="C225" s="13">
        <v>43377.971736111111</v>
      </c>
      <c r="D225">
        <v>51925</v>
      </c>
      <c r="E225" t="s">
        <v>112</v>
      </c>
      <c r="F225" t="s">
        <v>112</v>
      </c>
      <c r="G225">
        <v>21123</v>
      </c>
      <c r="H225">
        <v>25037</v>
      </c>
      <c r="I225">
        <v>0</v>
      </c>
      <c r="J225">
        <v>1.1000000000000001</v>
      </c>
      <c r="K225">
        <v>4.32</v>
      </c>
      <c r="L225">
        <v>18</v>
      </c>
      <c r="M225">
        <v>52.617182</v>
      </c>
      <c r="N225">
        <v>4.7560180000000001</v>
      </c>
      <c r="O225">
        <v>0</v>
      </c>
      <c r="P225">
        <v>0.8</v>
      </c>
      <c r="Q225">
        <v>21123</v>
      </c>
      <c r="R225">
        <v>0</v>
      </c>
      <c r="S225" t="s">
        <v>576</v>
      </c>
      <c r="T225">
        <v>-1</v>
      </c>
      <c r="U225">
        <v>-1</v>
      </c>
      <c r="V225" t="s">
        <v>101</v>
      </c>
      <c r="W225" t="s">
        <v>101</v>
      </c>
      <c r="X225" t="s">
        <v>101</v>
      </c>
      <c r="Y225" t="s">
        <v>101</v>
      </c>
      <c r="Z225" t="s">
        <v>101</v>
      </c>
      <c r="AA225" t="s">
        <v>101</v>
      </c>
      <c r="AB225" t="s">
        <v>101</v>
      </c>
      <c r="AC225" t="s">
        <v>101</v>
      </c>
      <c r="AD225" t="s">
        <v>101</v>
      </c>
    </row>
    <row r="226" spans="1:30" ht="14" customHeight="1" x14ac:dyDescent="0.35">
      <c r="A226" t="s">
        <v>577</v>
      </c>
      <c r="B226" t="s">
        <v>129</v>
      </c>
      <c r="C226" s="13">
        <v>43377.972199074073</v>
      </c>
      <c r="D226">
        <v>51923</v>
      </c>
      <c r="E226" t="s">
        <v>112</v>
      </c>
      <c r="F226" t="s">
        <v>112</v>
      </c>
      <c r="G226">
        <v>31875</v>
      </c>
      <c r="H226">
        <v>25399</v>
      </c>
      <c r="I226">
        <v>40</v>
      </c>
      <c r="J226">
        <v>0</v>
      </c>
      <c r="K226">
        <v>4.6399999999999997</v>
      </c>
      <c r="L226">
        <v>17</v>
      </c>
      <c r="M226">
        <v>52.612397000000001</v>
      </c>
      <c r="N226">
        <v>4.7632490000000001</v>
      </c>
      <c r="O226">
        <v>0</v>
      </c>
      <c r="P226">
        <v>2.4</v>
      </c>
      <c r="Q226">
        <v>31875</v>
      </c>
      <c r="R226">
        <v>0</v>
      </c>
      <c r="S226" t="s">
        <v>578</v>
      </c>
      <c r="T226">
        <v>-1</v>
      </c>
      <c r="U226">
        <v>-1</v>
      </c>
      <c r="V226" t="s">
        <v>101</v>
      </c>
      <c r="W226" t="s">
        <v>101</v>
      </c>
      <c r="X226" t="s">
        <v>101</v>
      </c>
      <c r="Y226" t="s">
        <v>101</v>
      </c>
      <c r="Z226" t="s">
        <v>101</v>
      </c>
      <c r="AA226" t="s">
        <v>101</v>
      </c>
      <c r="AB226" t="s">
        <v>101</v>
      </c>
      <c r="AC226" t="s">
        <v>101</v>
      </c>
      <c r="AD226" t="s">
        <v>101</v>
      </c>
    </row>
    <row r="227" spans="1:30" ht="14" customHeight="1" x14ac:dyDescent="0.35">
      <c r="A227" t="s">
        <v>579</v>
      </c>
      <c r="B227" t="s">
        <v>126</v>
      </c>
      <c r="C227" s="13">
        <v>43377.973854166667</v>
      </c>
      <c r="D227">
        <v>51925</v>
      </c>
      <c r="E227" t="s">
        <v>112</v>
      </c>
      <c r="F227" t="s">
        <v>112</v>
      </c>
      <c r="G227">
        <v>46211</v>
      </c>
      <c r="H227">
        <v>25310</v>
      </c>
      <c r="I227">
        <v>12</v>
      </c>
      <c r="J227">
        <v>0</v>
      </c>
      <c r="K227">
        <v>4.6399999999999997</v>
      </c>
      <c r="L227">
        <v>11</v>
      </c>
      <c r="M227">
        <v>52.618276000000002</v>
      </c>
      <c r="N227">
        <v>4.7619410000000002</v>
      </c>
      <c r="O227">
        <v>12</v>
      </c>
      <c r="P227">
        <v>1</v>
      </c>
      <c r="Q227">
        <v>46211</v>
      </c>
      <c r="R227">
        <v>0</v>
      </c>
      <c r="S227" t="s">
        <v>580</v>
      </c>
      <c r="T227">
        <v>-1</v>
      </c>
      <c r="U227">
        <v>-1</v>
      </c>
      <c r="V227" t="s">
        <v>101</v>
      </c>
      <c r="W227" t="s">
        <v>101</v>
      </c>
      <c r="X227" t="s">
        <v>101</v>
      </c>
      <c r="Y227" t="s">
        <v>101</v>
      </c>
      <c r="Z227" t="s">
        <v>101</v>
      </c>
      <c r="AA227" t="s">
        <v>101</v>
      </c>
      <c r="AB227" t="s">
        <v>101</v>
      </c>
      <c r="AC227" t="s">
        <v>101</v>
      </c>
      <c r="AD227" t="s">
        <v>101</v>
      </c>
    </row>
    <row r="228" spans="1:30" ht="14" customHeight="1" x14ac:dyDescent="0.35">
      <c r="A228" t="s">
        <v>581</v>
      </c>
      <c r="B228" t="s">
        <v>128</v>
      </c>
      <c r="C228" s="13">
        <v>43377.97415509259</v>
      </c>
      <c r="D228">
        <v>51924</v>
      </c>
      <c r="E228" t="s">
        <v>112</v>
      </c>
      <c r="F228" t="s">
        <v>112</v>
      </c>
      <c r="G228">
        <v>42627</v>
      </c>
      <c r="H228">
        <v>25221</v>
      </c>
      <c r="I228">
        <v>0</v>
      </c>
      <c r="J228">
        <v>0</v>
      </c>
      <c r="K228">
        <v>4.5199999999999996</v>
      </c>
      <c r="L228">
        <v>17</v>
      </c>
      <c r="M228">
        <v>52.615358000000001</v>
      </c>
      <c r="N228">
        <v>4.7600949999999997</v>
      </c>
      <c r="O228">
        <v>7</v>
      </c>
      <c r="P228">
        <v>0.9</v>
      </c>
      <c r="Q228">
        <v>42627</v>
      </c>
      <c r="R228">
        <v>0</v>
      </c>
      <c r="S228" t="s">
        <v>582</v>
      </c>
      <c r="T228">
        <v>-1</v>
      </c>
      <c r="U228">
        <v>-1</v>
      </c>
      <c r="V228" t="s">
        <v>101</v>
      </c>
      <c r="W228" t="s">
        <v>101</v>
      </c>
      <c r="X228" t="s">
        <v>101</v>
      </c>
      <c r="Y228" t="s">
        <v>101</v>
      </c>
      <c r="Z228" t="s">
        <v>101</v>
      </c>
      <c r="AA228" t="s">
        <v>101</v>
      </c>
      <c r="AB228" t="s">
        <v>101</v>
      </c>
      <c r="AC228" t="s">
        <v>101</v>
      </c>
      <c r="AD228" t="s">
        <v>101</v>
      </c>
    </row>
    <row r="229" spans="1:30" ht="14" customHeight="1" x14ac:dyDescent="0.35">
      <c r="A229" t="s">
        <v>583</v>
      </c>
      <c r="B229" t="s">
        <v>127</v>
      </c>
      <c r="C229" s="13">
        <v>43377.97451388889</v>
      </c>
      <c r="D229">
        <v>51925</v>
      </c>
      <c r="E229" t="s">
        <v>112</v>
      </c>
      <c r="F229" t="s">
        <v>112</v>
      </c>
      <c r="G229">
        <v>21635</v>
      </c>
      <c r="H229">
        <v>25038</v>
      </c>
      <c r="I229">
        <v>0</v>
      </c>
      <c r="J229">
        <v>1.1000000000000001</v>
      </c>
      <c r="K229">
        <v>4.46</v>
      </c>
      <c r="L229">
        <v>17</v>
      </c>
      <c r="M229">
        <v>52.617203000000003</v>
      </c>
      <c r="N229">
        <v>4.7560399999999996</v>
      </c>
      <c r="O229">
        <v>1</v>
      </c>
      <c r="P229">
        <v>0.9</v>
      </c>
      <c r="Q229">
        <v>21635</v>
      </c>
      <c r="R229">
        <v>0</v>
      </c>
      <c r="S229" t="s">
        <v>584</v>
      </c>
      <c r="T229">
        <v>-1</v>
      </c>
      <c r="U229">
        <v>-1</v>
      </c>
      <c r="V229" t="s">
        <v>101</v>
      </c>
      <c r="W229" t="s">
        <v>101</v>
      </c>
      <c r="X229" t="s">
        <v>101</v>
      </c>
      <c r="Y229" t="s">
        <v>101</v>
      </c>
      <c r="Z229" t="s">
        <v>101</v>
      </c>
      <c r="AA229" t="s">
        <v>101</v>
      </c>
      <c r="AB229" t="s">
        <v>101</v>
      </c>
      <c r="AC229" t="s">
        <v>101</v>
      </c>
      <c r="AD229" t="s">
        <v>101</v>
      </c>
    </row>
    <row r="230" spans="1:30" ht="14" customHeight="1" x14ac:dyDescent="0.35">
      <c r="A230" t="s">
        <v>585</v>
      </c>
      <c r="B230" t="s">
        <v>126</v>
      </c>
      <c r="C230" s="13">
        <v>43377.976631944446</v>
      </c>
      <c r="D230">
        <v>51925</v>
      </c>
      <c r="E230" t="s">
        <v>112</v>
      </c>
      <c r="F230" t="s">
        <v>112</v>
      </c>
      <c r="G230">
        <v>47747</v>
      </c>
      <c r="H230">
        <v>25314</v>
      </c>
      <c r="I230">
        <v>12</v>
      </c>
      <c r="J230">
        <v>0</v>
      </c>
      <c r="K230">
        <v>4.6399999999999997</v>
      </c>
      <c r="L230">
        <v>11</v>
      </c>
      <c r="M230">
        <v>52.618178999999998</v>
      </c>
      <c r="N230">
        <v>4.7619410000000002</v>
      </c>
      <c r="O230">
        <v>9</v>
      </c>
      <c r="P230">
        <v>0.8</v>
      </c>
      <c r="Q230">
        <v>47747</v>
      </c>
      <c r="R230">
        <v>0</v>
      </c>
      <c r="S230" t="s">
        <v>586</v>
      </c>
      <c r="T230">
        <v>-1</v>
      </c>
      <c r="U230">
        <v>-1</v>
      </c>
      <c r="V230" t="s">
        <v>101</v>
      </c>
      <c r="W230" t="s">
        <v>101</v>
      </c>
      <c r="X230" t="s">
        <v>101</v>
      </c>
      <c r="Y230" t="s">
        <v>101</v>
      </c>
      <c r="Z230" t="s">
        <v>101</v>
      </c>
      <c r="AA230" t="s">
        <v>101</v>
      </c>
      <c r="AB230" t="s">
        <v>101</v>
      </c>
      <c r="AC230" t="s">
        <v>101</v>
      </c>
      <c r="AD230" t="s">
        <v>101</v>
      </c>
    </row>
    <row r="231" spans="1:30" ht="14" customHeight="1" x14ac:dyDescent="0.35">
      <c r="A231" t="s">
        <v>587</v>
      </c>
      <c r="B231" t="s">
        <v>128</v>
      </c>
      <c r="C231" s="13">
        <v>43377.97693287037</v>
      </c>
      <c r="D231">
        <v>51924</v>
      </c>
      <c r="E231" t="s">
        <v>112</v>
      </c>
      <c r="F231" t="s">
        <v>112</v>
      </c>
      <c r="G231">
        <v>43651</v>
      </c>
      <c r="H231">
        <v>25228</v>
      </c>
      <c r="I231">
        <v>7</v>
      </c>
      <c r="J231">
        <v>0</v>
      </c>
      <c r="K231">
        <v>4.5199999999999996</v>
      </c>
      <c r="L231">
        <v>18</v>
      </c>
      <c r="M231">
        <v>52.615217999999999</v>
      </c>
      <c r="N231">
        <v>4.760224</v>
      </c>
      <c r="O231">
        <v>48</v>
      </c>
      <c r="P231">
        <v>0.8</v>
      </c>
      <c r="Q231">
        <v>43651</v>
      </c>
      <c r="R231">
        <v>0</v>
      </c>
      <c r="S231" t="s">
        <v>588</v>
      </c>
      <c r="T231">
        <v>-1</v>
      </c>
      <c r="U231">
        <v>-1</v>
      </c>
      <c r="V231" t="s">
        <v>101</v>
      </c>
      <c r="W231" t="s">
        <v>101</v>
      </c>
      <c r="X231" t="s">
        <v>101</v>
      </c>
      <c r="Y231" t="s">
        <v>101</v>
      </c>
      <c r="Z231" t="s">
        <v>101</v>
      </c>
      <c r="AA231" t="s">
        <v>101</v>
      </c>
      <c r="AB231" t="s">
        <v>101</v>
      </c>
      <c r="AC231" t="s">
        <v>101</v>
      </c>
      <c r="AD231" t="s">
        <v>101</v>
      </c>
    </row>
    <row r="232" spans="1:30" ht="14" customHeight="1" x14ac:dyDescent="0.35">
      <c r="A232" t="s">
        <v>589</v>
      </c>
      <c r="B232" t="s">
        <v>127</v>
      </c>
      <c r="C232" s="13">
        <v>43377.97729166667</v>
      </c>
      <c r="D232">
        <v>51925</v>
      </c>
      <c r="E232" t="s">
        <v>112</v>
      </c>
      <c r="F232" t="s">
        <v>112</v>
      </c>
      <c r="G232">
        <v>22147</v>
      </c>
      <c r="H232">
        <v>25039</v>
      </c>
      <c r="I232">
        <v>1</v>
      </c>
      <c r="J232">
        <v>1.1000000000000001</v>
      </c>
      <c r="K232">
        <v>4.32</v>
      </c>
      <c r="L232">
        <v>17</v>
      </c>
      <c r="M232">
        <v>52.617213999999997</v>
      </c>
      <c r="N232">
        <v>4.7560180000000001</v>
      </c>
      <c r="O232">
        <v>1</v>
      </c>
      <c r="P232">
        <v>0.7</v>
      </c>
      <c r="Q232">
        <v>22147</v>
      </c>
      <c r="R232">
        <v>0</v>
      </c>
      <c r="S232" t="s">
        <v>590</v>
      </c>
      <c r="T232">
        <v>-1</v>
      </c>
      <c r="U232">
        <v>-1</v>
      </c>
      <c r="V232" t="s">
        <v>101</v>
      </c>
      <c r="W232" t="s">
        <v>101</v>
      </c>
      <c r="X232" t="s">
        <v>101</v>
      </c>
      <c r="Y232" t="s">
        <v>101</v>
      </c>
      <c r="Z232" t="s">
        <v>101</v>
      </c>
      <c r="AA232" t="s">
        <v>101</v>
      </c>
      <c r="AB232" t="s">
        <v>101</v>
      </c>
      <c r="AC232" t="s">
        <v>101</v>
      </c>
      <c r="AD232" t="s">
        <v>101</v>
      </c>
    </row>
    <row r="233" spans="1:30" ht="14" customHeight="1" x14ac:dyDescent="0.35">
      <c r="A233" t="s">
        <v>591</v>
      </c>
      <c r="B233" t="s">
        <v>126</v>
      </c>
      <c r="C233" s="13">
        <v>43377.979409722226</v>
      </c>
      <c r="D233">
        <v>51925</v>
      </c>
      <c r="E233" t="s">
        <v>112</v>
      </c>
      <c r="F233" t="s">
        <v>112</v>
      </c>
      <c r="G233">
        <v>45443</v>
      </c>
      <c r="H233">
        <v>25314</v>
      </c>
      <c r="I233">
        <v>9</v>
      </c>
      <c r="J233">
        <v>0</v>
      </c>
      <c r="K233">
        <v>4.6399999999999997</v>
      </c>
      <c r="L233">
        <v>11</v>
      </c>
      <c r="M233">
        <v>52.618243999999997</v>
      </c>
      <c r="N233">
        <v>4.7619189999999998</v>
      </c>
      <c r="O233">
        <v>0</v>
      </c>
      <c r="P233">
        <v>1</v>
      </c>
      <c r="Q233">
        <v>45443</v>
      </c>
      <c r="R233">
        <v>0</v>
      </c>
      <c r="S233" t="s">
        <v>592</v>
      </c>
      <c r="T233">
        <v>-1</v>
      </c>
      <c r="U233">
        <v>-1</v>
      </c>
      <c r="V233" t="s">
        <v>101</v>
      </c>
      <c r="W233" t="s">
        <v>101</v>
      </c>
      <c r="X233" t="s">
        <v>101</v>
      </c>
      <c r="Y233" t="s">
        <v>101</v>
      </c>
      <c r="Z233" t="s">
        <v>101</v>
      </c>
      <c r="AA233" t="s">
        <v>101</v>
      </c>
      <c r="AB233" t="s">
        <v>101</v>
      </c>
      <c r="AC233" t="s">
        <v>101</v>
      </c>
      <c r="AD233" t="s">
        <v>101</v>
      </c>
    </row>
    <row r="234" spans="1:30" ht="14" customHeight="1" x14ac:dyDescent="0.35">
      <c r="A234" t="s">
        <v>593</v>
      </c>
      <c r="B234" t="s">
        <v>128</v>
      </c>
      <c r="C234" s="13">
        <v>43377.979710648149</v>
      </c>
      <c r="D234">
        <v>51924</v>
      </c>
      <c r="E234" t="s">
        <v>112</v>
      </c>
      <c r="F234" t="s">
        <v>112</v>
      </c>
      <c r="G234">
        <v>40323</v>
      </c>
      <c r="H234">
        <v>25234</v>
      </c>
      <c r="I234">
        <v>48</v>
      </c>
      <c r="J234">
        <v>0</v>
      </c>
      <c r="K234">
        <v>4.4800000000000004</v>
      </c>
      <c r="L234">
        <v>17</v>
      </c>
      <c r="M234">
        <v>52.61524</v>
      </c>
      <c r="N234">
        <v>4.7599879999999999</v>
      </c>
      <c r="O234">
        <v>0</v>
      </c>
      <c r="P234">
        <v>0.9</v>
      </c>
      <c r="Q234">
        <v>40323</v>
      </c>
      <c r="R234">
        <v>0</v>
      </c>
      <c r="S234" t="s">
        <v>594</v>
      </c>
      <c r="T234">
        <v>-1</v>
      </c>
      <c r="U234">
        <v>-1</v>
      </c>
      <c r="V234" t="s">
        <v>101</v>
      </c>
      <c r="W234" t="s">
        <v>101</v>
      </c>
      <c r="X234" t="s">
        <v>101</v>
      </c>
      <c r="Y234" t="s">
        <v>101</v>
      </c>
      <c r="Z234" t="s">
        <v>101</v>
      </c>
      <c r="AA234" t="s">
        <v>101</v>
      </c>
      <c r="AB234" t="s">
        <v>101</v>
      </c>
      <c r="AC234" t="s">
        <v>101</v>
      </c>
      <c r="AD234" t="s">
        <v>101</v>
      </c>
    </row>
    <row r="235" spans="1:30" ht="14" customHeight="1" x14ac:dyDescent="0.35">
      <c r="A235" t="s">
        <v>595</v>
      </c>
      <c r="B235" t="s">
        <v>127</v>
      </c>
      <c r="C235" s="13">
        <v>43377.980069444442</v>
      </c>
      <c r="D235">
        <v>51925</v>
      </c>
      <c r="E235" t="s">
        <v>112</v>
      </c>
      <c r="F235" t="s">
        <v>112</v>
      </c>
      <c r="G235">
        <v>22403</v>
      </c>
      <c r="H235">
        <v>25038</v>
      </c>
      <c r="I235">
        <v>1</v>
      </c>
      <c r="J235">
        <v>1.1000000000000001</v>
      </c>
      <c r="K235">
        <v>4.5199999999999996</v>
      </c>
      <c r="L235">
        <v>18</v>
      </c>
      <c r="M235">
        <v>52.617213999999997</v>
      </c>
      <c r="N235">
        <v>4.7560399999999996</v>
      </c>
      <c r="O235">
        <v>0</v>
      </c>
      <c r="P235">
        <v>0.7</v>
      </c>
      <c r="Q235">
        <v>22403</v>
      </c>
      <c r="R235">
        <v>0</v>
      </c>
      <c r="S235" t="s">
        <v>596</v>
      </c>
      <c r="T235">
        <v>-1</v>
      </c>
      <c r="U235">
        <v>-1</v>
      </c>
      <c r="V235" t="s">
        <v>101</v>
      </c>
      <c r="W235" t="s">
        <v>101</v>
      </c>
      <c r="X235" t="s">
        <v>101</v>
      </c>
      <c r="Y235" t="s">
        <v>101</v>
      </c>
      <c r="Z235" t="s">
        <v>101</v>
      </c>
      <c r="AA235" t="s">
        <v>101</v>
      </c>
      <c r="AB235" t="s">
        <v>101</v>
      </c>
      <c r="AC235" t="s">
        <v>101</v>
      </c>
      <c r="AD235" t="s">
        <v>101</v>
      </c>
    </row>
    <row r="236" spans="1:30" ht="14" customHeight="1" x14ac:dyDescent="0.35">
      <c r="A236" t="s">
        <v>597</v>
      </c>
      <c r="B236" t="s">
        <v>129</v>
      </c>
      <c r="C236" s="13">
        <v>43377.980532407404</v>
      </c>
      <c r="D236">
        <v>51923</v>
      </c>
      <c r="E236" t="s">
        <v>112</v>
      </c>
      <c r="F236" t="s">
        <v>112</v>
      </c>
      <c r="G236">
        <v>39299</v>
      </c>
      <c r="H236">
        <v>25391</v>
      </c>
      <c r="I236">
        <v>0</v>
      </c>
      <c r="J236">
        <v>0</v>
      </c>
      <c r="K236">
        <v>4.6399999999999997</v>
      </c>
      <c r="L236">
        <v>17</v>
      </c>
      <c r="M236">
        <v>52.612107000000002</v>
      </c>
      <c r="N236">
        <v>4.7636789999999998</v>
      </c>
      <c r="O236">
        <v>33</v>
      </c>
      <c r="P236">
        <v>1.8</v>
      </c>
      <c r="Q236">
        <v>39299</v>
      </c>
      <c r="R236">
        <v>0</v>
      </c>
      <c r="S236" t="s">
        <v>598</v>
      </c>
      <c r="T236">
        <v>-1</v>
      </c>
      <c r="U236">
        <v>-1</v>
      </c>
      <c r="V236" t="s">
        <v>101</v>
      </c>
      <c r="W236" t="s">
        <v>101</v>
      </c>
      <c r="X236" t="s">
        <v>101</v>
      </c>
      <c r="Y236" t="s">
        <v>101</v>
      </c>
      <c r="Z236" t="s">
        <v>101</v>
      </c>
      <c r="AA236" t="s">
        <v>101</v>
      </c>
      <c r="AB236" t="s">
        <v>101</v>
      </c>
      <c r="AC236" t="s">
        <v>101</v>
      </c>
      <c r="AD236" t="s">
        <v>101</v>
      </c>
    </row>
    <row r="237" spans="1:30" ht="14" customHeight="1" x14ac:dyDescent="0.35">
      <c r="A237" t="s">
        <v>599</v>
      </c>
      <c r="B237" t="s">
        <v>126</v>
      </c>
      <c r="C237" s="13">
        <v>43377.982187499998</v>
      </c>
      <c r="D237">
        <v>51925</v>
      </c>
      <c r="E237" t="s">
        <v>112</v>
      </c>
      <c r="F237" t="s">
        <v>112</v>
      </c>
      <c r="G237">
        <v>46979</v>
      </c>
      <c r="H237">
        <v>25313</v>
      </c>
      <c r="I237">
        <v>0</v>
      </c>
      <c r="J237">
        <v>0</v>
      </c>
      <c r="K237">
        <v>4.6399999999999997</v>
      </c>
      <c r="L237">
        <v>11</v>
      </c>
      <c r="M237">
        <v>52.618158000000001</v>
      </c>
      <c r="N237">
        <v>4.7619410000000002</v>
      </c>
      <c r="O237">
        <v>14</v>
      </c>
      <c r="P237">
        <v>1.1000000000000001</v>
      </c>
      <c r="Q237">
        <v>46979</v>
      </c>
      <c r="R237">
        <v>0</v>
      </c>
      <c r="S237" t="s">
        <v>600</v>
      </c>
      <c r="T237">
        <v>-1</v>
      </c>
      <c r="U237">
        <v>-1</v>
      </c>
      <c r="V237" t="s">
        <v>101</v>
      </c>
      <c r="W237" t="s">
        <v>101</v>
      </c>
      <c r="X237" t="s">
        <v>101</v>
      </c>
      <c r="Y237" t="s">
        <v>101</v>
      </c>
      <c r="Z237" t="s">
        <v>101</v>
      </c>
      <c r="AA237" t="s">
        <v>101</v>
      </c>
      <c r="AB237" t="s">
        <v>101</v>
      </c>
      <c r="AC237" t="s">
        <v>101</v>
      </c>
      <c r="AD237" t="s">
        <v>101</v>
      </c>
    </row>
    <row r="238" spans="1:30" ht="14" customHeight="1" x14ac:dyDescent="0.35">
      <c r="A238" t="s">
        <v>601</v>
      </c>
      <c r="B238" t="s">
        <v>128</v>
      </c>
      <c r="C238" s="13">
        <v>43377.982488425929</v>
      </c>
      <c r="D238">
        <v>51924</v>
      </c>
      <c r="E238" t="s">
        <v>112</v>
      </c>
      <c r="F238" t="s">
        <v>112</v>
      </c>
      <c r="G238">
        <v>40835</v>
      </c>
      <c r="H238">
        <v>25223</v>
      </c>
      <c r="I238">
        <v>0</v>
      </c>
      <c r="J238">
        <v>0</v>
      </c>
      <c r="K238">
        <v>4.5199999999999996</v>
      </c>
      <c r="L238">
        <v>17</v>
      </c>
      <c r="M238">
        <v>52.615422000000002</v>
      </c>
      <c r="N238">
        <v>4.7600519999999999</v>
      </c>
      <c r="O238">
        <v>0</v>
      </c>
      <c r="P238">
        <v>0.9</v>
      </c>
      <c r="Q238">
        <v>40835</v>
      </c>
      <c r="R238">
        <v>0</v>
      </c>
      <c r="S238" t="s">
        <v>602</v>
      </c>
      <c r="T238">
        <v>-1</v>
      </c>
      <c r="U238">
        <v>-1</v>
      </c>
      <c r="V238" t="s">
        <v>101</v>
      </c>
      <c r="W238" t="s">
        <v>101</v>
      </c>
      <c r="X238" t="s">
        <v>101</v>
      </c>
      <c r="Y238" t="s">
        <v>101</v>
      </c>
      <c r="Z238" t="s">
        <v>101</v>
      </c>
      <c r="AA238" t="s">
        <v>101</v>
      </c>
      <c r="AB238" t="s">
        <v>101</v>
      </c>
      <c r="AC238" t="s">
        <v>101</v>
      </c>
      <c r="AD238" t="s">
        <v>101</v>
      </c>
    </row>
    <row r="239" spans="1:30" ht="14" customHeight="1" x14ac:dyDescent="0.35">
      <c r="A239" t="s">
        <v>603</v>
      </c>
      <c r="B239" t="s">
        <v>127</v>
      </c>
      <c r="C239" s="13">
        <v>43377.982847222222</v>
      </c>
      <c r="D239">
        <v>51925</v>
      </c>
      <c r="E239" t="s">
        <v>112</v>
      </c>
      <c r="F239" t="s">
        <v>112</v>
      </c>
      <c r="G239">
        <v>22403</v>
      </c>
      <c r="H239">
        <v>25039</v>
      </c>
      <c r="I239">
        <v>0</v>
      </c>
      <c r="J239">
        <v>1.1000000000000001</v>
      </c>
      <c r="K239">
        <v>4.5199999999999996</v>
      </c>
      <c r="L239">
        <v>18</v>
      </c>
      <c r="M239">
        <v>52.617150000000002</v>
      </c>
      <c r="N239">
        <v>4.7559969999999998</v>
      </c>
      <c r="O239">
        <v>0</v>
      </c>
      <c r="P239">
        <v>0.8</v>
      </c>
      <c r="Q239">
        <v>22403</v>
      </c>
      <c r="R239">
        <v>0</v>
      </c>
      <c r="S239" t="s">
        <v>604</v>
      </c>
      <c r="T239">
        <v>-1</v>
      </c>
      <c r="U239">
        <v>-1</v>
      </c>
      <c r="V239" t="s">
        <v>101</v>
      </c>
      <c r="W239" t="s">
        <v>101</v>
      </c>
      <c r="X239" t="s">
        <v>101</v>
      </c>
      <c r="Y239" t="s">
        <v>101</v>
      </c>
      <c r="Z239" t="s">
        <v>101</v>
      </c>
      <c r="AA239" t="s">
        <v>101</v>
      </c>
      <c r="AB239" t="s">
        <v>101</v>
      </c>
      <c r="AC239" t="s">
        <v>101</v>
      </c>
      <c r="AD239" t="s">
        <v>101</v>
      </c>
    </row>
    <row r="240" spans="1:30" ht="14" customHeight="1" x14ac:dyDescent="0.35">
      <c r="A240" t="s">
        <v>605</v>
      </c>
      <c r="B240" t="s">
        <v>126</v>
      </c>
      <c r="C240" s="13">
        <v>43377.984965277778</v>
      </c>
      <c r="D240">
        <v>51925</v>
      </c>
      <c r="E240" t="s">
        <v>112</v>
      </c>
      <c r="F240" t="s">
        <v>112</v>
      </c>
      <c r="G240">
        <v>44931</v>
      </c>
      <c r="H240">
        <v>25314</v>
      </c>
      <c r="I240">
        <v>14</v>
      </c>
      <c r="J240">
        <v>0</v>
      </c>
      <c r="K240">
        <v>4.6399999999999997</v>
      </c>
      <c r="L240">
        <v>11</v>
      </c>
      <c r="M240">
        <v>52.618265000000001</v>
      </c>
      <c r="N240">
        <v>4.7620259999999996</v>
      </c>
      <c r="O240">
        <v>2</v>
      </c>
      <c r="P240">
        <v>1.1000000000000001</v>
      </c>
      <c r="Q240">
        <v>44931</v>
      </c>
      <c r="R240">
        <v>0</v>
      </c>
      <c r="S240" t="s">
        <v>606</v>
      </c>
      <c r="T240">
        <v>-1</v>
      </c>
      <c r="U240">
        <v>-1</v>
      </c>
      <c r="V240" t="s">
        <v>101</v>
      </c>
      <c r="W240" t="s">
        <v>101</v>
      </c>
      <c r="X240" t="s">
        <v>101</v>
      </c>
      <c r="Y240" t="s">
        <v>101</v>
      </c>
      <c r="Z240" t="s">
        <v>101</v>
      </c>
      <c r="AA240" t="s">
        <v>101</v>
      </c>
      <c r="AB240" t="s">
        <v>101</v>
      </c>
      <c r="AC240" t="s">
        <v>101</v>
      </c>
      <c r="AD240" t="s">
        <v>101</v>
      </c>
    </row>
    <row r="241" spans="1:30" ht="14" customHeight="1" x14ac:dyDescent="0.35">
      <c r="A241" t="s">
        <v>607</v>
      </c>
      <c r="B241" t="s">
        <v>128</v>
      </c>
      <c r="C241" s="13">
        <v>43377.985266203701</v>
      </c>
      <c r="D241">
        <v>51924</v>
      </c>
      <c r="E241" t="s">
        <v>112</v>
      </c>
      <c r="F241" t="s">
        <v>112</v>
      </c>
      <c r="G241">
        <v>45187</v>
      </c>
      <c r="H241">
        <v>25226</v>
      </c>
      <c r="I241">
        <v>0</v>
      </c>
      <c r="J241">
        <v>0</v>
      </c>
      <c r="K241">
        <v>4.4400000000000004</v>
      </c>
      <c r="L241">
        <v>18</v>
      </c>
      <c r="M241">
        <v>52.615164999999998</v>
      </c>
      <c r="N241">
        <v>4.7602450000000003</v>
      </c>
      <c r="O241">
        <v>16</v>
      </c>
      <c r="P241">
        <v>0.9</v>
      </c>
      <c r="Q241">
        <v>45187</v>
      </c>
      <c r="R241">
        <v>0</v>
      </c>
      <c r="S241" t="s">
        <v>608</v>
      </c>
      <c r="T241">
        <v>-1</v>
      </c>
      <c r="U241">
        <v>-1</v>
      </c>
      <c r="V241" t="s">
        <v>101</v>
      </c>
      <c r="W241" t="s">
        <v>101</v>
      </c>
      <c r="X241" t="s">
        <v>101</v>
      </c>
      <c r="Y241" t="s">
        <v>101</v>
      </c>
      <c r="Z241" t="s">
        <v>101</v>
      </c>
      <c r="AA241" t="s">
        <v>101</v>
      </c>
      <c r="AB241" t="s">
        <v>101</v>
      </c>
      <c r="AC241" t="s">
        <v>101</v>
      </c>
      <c r="AD241" t="s">
        <v>101</v>
      </c>
    </row>
    <row r="242" spans="1:30" ht="14" customHeight="1" x14ac:dyDescent="0.35">
      <c r="A242" t="s">
        <v>609</v>
      </c>
      <c r="B242" t="s">
        <v>127</v>
      </c>
      <c r="C242" s="13">
        <v>43377.985625000001</v>
      </c>
      <c r="D242">
        <v>51925</v>
      </c>
      <c r="E242" t="s">
        <v>112</v>
      </c>
      <c r="F242" t="s">
        <v>112</v>
      </c>
      <c r="G242">
        <v>20867</v>
      </c>
      <c r="H242">
        <v>25037</v>
      </c>
      <c r="I242">
        <v>0</v>
      </c>
      <c r="J242">
        <v>0</v>
      </c>
      <c r="K242">
        <v>4.5199999999999996</v>
      </c>
      <c r="L242">
        <v>17</v>
      </c>
      <c r="M242">
        <v>52.617159999999998</v>
      </c>
      <c r="N242">
        <v>4.7560399999999996</v>
      </c>
      <c r="O242">
        <v>0</v>
      </c>
      <c r="P242">
        <v>1.1000000000000001</v>
      </c>
      <c r="Q242">
        <v>20867</v>
      </c>
      <c r="R242">
        <v>0</v>
      </c>
      <c r="S242" t="s">
        <v>610</v>
      </c>
      <c r="T242">
        <v>-1</v>
      </c>
      <c r="U242">
        <v>-1</v>
      </c>
      <c r="V242" t="s">
        <v>101</v>
      </c>
      <c r="W242" t="s">
        <v>101</v>
      </c>
      <c r="X242" t="s">
        <v>101</v>
      </c>
      <c r="Y242" t="s">
        <v>101</v>
      </c>
      <c r="Z242" t="s">
        <v>101</v>
      </c>
      <c r="AA242" t="s">
        <v>101</v>
      </c>
      <c r="AB242" t="s">
        <v>101</v>
      </c>
      <c r="AC242" t="s">
        <v>101</v>
      </c>
      <c r="AD242" t="s">
        <v>101</v>
      </c>
    </row>
    <row r="243" spans="1:30" ht="14" customHeight="1" x14ac:dyDescent="0.35">
      <c r="A243" t="s">
        <v>611</v>
      </c>
      <c r="B243" t="s">
        <v>129</v>
      </c>
      <c r="C243" s="13">
        <v>43377.986087962963</v>
      </c>
      <c r="D243">
        <v>51923</v>
      </c>
      <c r="E243" t="s">
        <v>112</v>
      </c>
      <c r="F243" t="s">
        <v>112</v>
      </c>
      <c r="G243">
        <v>35715</v>
      </c>
      <c r="H243">
        <v>25398</v>
      </c>
      <c r="I243">
        <v>6</v>
      </c>
      <c r="J243">
        <v>1.1000000000000001</v>
      </c>
      <c r="K243">
        <v>4.6399999999999997</v>
      </c>
      <c r="L243">
        <v>18</v>
      </c>
      <c r="M243">
        <v>52.612161</v>
      </c>
      <c r="N243">
        <v>4.7638290000000003</v>
      </c>
      <c r="O243">
        <v>18</v>
      </c>
      <c r="P243">
        <v>1.8</v>
      </c>
      <c r="Q243">
        <v>35715</v>
      </c>
      <c r="R243">
        <v>0</v>
      </c>
      <c r="S243" t="s">
        <v>612</v>
      </c>
      <c r="T243">
        <v>-1</v>
      </c>
      <c r="U243">
        <v>-1</v>
      </c>
      <c r="V243" t="s">
        <v>101</v>
      </c>
      <c r="W243" t="s">
        <v>101</v>
      </c>
      <c r="X243" t="s">
        <v>101</v>
      </c>
      <c r="Y243" t="s">
        <v>101</v>
      </c>
      <c r="Z243" t="s">
        <v>101</v>
      </c>
      <c r="AA243" t="s">
        <v>101</v>
      </c>
      <c r="AB243" t="s">
        <v>101</v>
      </c>
      <c r="AC243" t="s">
        <v>101</v>
      </c>
      <c r="AD243" t="s">
        <v>101</v>
      </c>
    </row>
    <row r="244" spans="1:30" ht="14" customHeight="1" x14ac:dyDescent="0.35">
      <c r="A244" t="s">
        <v>613</v>
      </c>
      <c r="B244" t="s">
        <v>126</v>
      </c>
      <c r="C244" s="13">
        <v>43377.987743055557</v>
      </c>
      <c r="D244">
        <v>51925</v>
      </c>
      <c r="E244" t="s">
        <v>112</v>
      </c>
      <c r="F244" t="s">
        <v>112</v>
      </c>
      <c r="G244">
        <v>47491</v>
      </c>
      <c r="H244">
        <v>25318</v>
      </c>
      <c r="I244">
        <v>2</v>
      </c>
      <c r="J244">
        <v>0</v>
      </c>
      <c r="K244">
        <v>4.6399999999999997</v>
      </c>
      <c r="L244">
        <v>11</v>
      </c>
      <c r="M244">
        <v>52.618287000000002</v>
      </c>
      <c r="N244">
        <v>4.761876</v>
      </c>
      <c r="O244">
        <v>6</v>
      </c>
      <c r="P244">
        <v>1.1000000000000001</v>
      </c>
      <c r="Q244">
        <v>47491</v>
      </c>
      <c r="R244">
        <v>0</v>
      </c>
      <c r="S244" t="s">
        <v>614</v>
      </c>
      <c r="T244">
        <v>-1</v>
      </c>
      <c r="U244">
        <v>-1</v>
      </c>
      <c r="V244" t="s">
        <v>101</v>
      </c>
      <c r="W244" t="s">
        <v>101</v>
      </c>
      <c r="X244" t="s">
        <v>101</v>
      </c>
      <c r="Y244" t="s">
        <v>101</v>
      </c>
      <c r="Z244" t="s">
        <v>101</v>
      </c>
      <c r="AA244" t="s">
        <v>101</v>
      </c>
      <c r="AB244" t="s">
        <v>101</v>
      </c>
      <c r="AC244" t="s">
        <v>101</v>
      </c>
      <c r="AD244" t="s">
        <v>101</v>
      </c>
    </row>
    <row r="245" spans="1:30" ht="14" customHeight="1" x14ac:dyDescent="0.35">
      <c r="A245" t="s">
        <v>615</v>
      </c>
      <c r="B245" t="s">
        <v>128</v>
      </c>
      <c r="C245" s="13">
        <v>43377.988043981481</v>
      </c>
      <c r="D245">
        <v>51924</v>
      </c>
      <c r="E245" t="s">
        <v>112</v>
      </c>
      <c r="F245" t="s">
        <v>112</v>
      </c>
      <c r="G245">
        <v>39043</v>
      </c>
      <c r="H245">
        <v>25235</v>
      </c>
      <c r="I245">
        <v>16</v>
      </c>
      <c r="J245">
        <v>0</v>
      </c>
      <c r="K245">
        <v>4.46</v>
      </c>
      <c r="L245">
        <v>17</v>
      </c>
      <c r="M245">
        <v>52.615518999999999</v>
      </c>
      <c r="N245">
        <v>4.7603530000000003</v>
      </c>
      <c r="O245">
        <v>58</v>
      </c>
      <c r="P245">
        <v>0.9</v>
      </c>
      <c r="Q245">
        <v>39043</v>
      </c>
      <c r="R245">
        <v>0</v>
      </c>
      <c r="S245" t="s">
        <v>616</v>
      </c>
      <c r="T245">
        <v>-1</v>
      </c>
      <c r="U245">
        <v>-1</v>
      </c>
      <c r="V245" t="s">
        <v>101</v>
      </c>
      <c r="W245" t="s">
        <v>101</v>
      </c>
      <c r="X245" t="s">
        <v>101</v>
      </c>
      <c r="Y245" t="s">
        <v>101</v>
      </c>
      <c r="Z245" t="s">
        <v>101</v>
      </c>
      <c r="AA245" t="s">
        <v>101</v>
      </c>
      <c r="AB245" t="s">
        <v>101</v>
      </c>
      <c r="AC245" t="s">
        <v>101</v>
      </c>
      <c r="AD245" t="s">
        <v>101</v>
      </c>
    </row>
    <row r="246" spans="1:30" ht="14" customHeight="1" x14ac:dyDescent="0.35">
      <c r="A246" t="s">
        <v>617</v>
      </c>
      <c r="B246" t="s">
        <v>127</v>
      </c>
      <c r="C246" s="13">
        <v>43377.988402777781</v>
      </c>
      <c r="D246">
        <v>51925</v>
      </c>
      <c r="E246" t="s">
        <v>112</v>
      </c>
      <c r="F246" t="s">
        <v>112</v>
      </c>
      <c r="G246">
        <v>21123</v>
      </c>
      <c r="H246">
        <v>25039</v>
      </c>
      <c r="I246">
        <v>0</v>
      </c>
      <c r="J246">
        <v>1.1000000000000001</v>
      </c>
      <c r="K246">
        <v>4.5199999999999996</v>
      </c>
      <c r="L246">
        <v>18</v>
      </c>
      <c r="M246">
        <v>52.617095999999997</v>
      </c>
      <c r="N246">
        <v>4.7559969999999998</v>
      </c>
      <c r="O246">
        <v>0</v>
      </c>
      <c r="P246">
        <v>0.8</v>
      </c>
      <c r="Q246">
        <v>21123</v>
      </c>
      <c r="R246">
        <v>0</v>
      </c>
      <c r="S246" t="s">
        <v>618</v>
      </c>
      <c r="T246">
        <v>-1</v>
      </c>
      <c r="U246">
        <v>-1</v>
      </c>
      <c r="V246" t="s">
        <v>101</v>
      </c>
      <c r="W246" t="s">
        <v>101</v>
      </c>
      <c r="X246" t="s">
        <v>101</v>
      </c>
      <c r="Y246" t="s">
        <v>101</v>
      </c>
      <c r="Z246" t="s">
        <v>101</v>
      </c>
      <c r="AA246" t="s">
        <v>101</v>
      </c>
      <c r="AB246" t="s">
        <v>101</v>
      </c>
      <c r="AC246" t="s">
        <v>101</v>
      </c>
      <c r="AD246" t="s">
        <v>101</v>
      </c>
    </row>
    <row r="247" spans="1:30" ht="14" customHeight="1" x14ac:dyDescent="0.35">
      <c r="A247" t="s">
        <v>619</v>
      </c>
      <c r="B247" t="s">
        <v>129</v>
      </c>
      <c r="C247" s="13">
        <v>43377.988865740743</v>
      </c>
      <c r="D247">
        <v>51923</v>
      </c>
      <c r="E247" t="s">
        <v>112</v>
      </c>
      <c r="F247" t="s">
        <v>112</v>
      </c>
      <c r="G247">
        <v>32899</v>
      </c>
      <c r="H247">
        <v>25402</v>
      </c>
      <c r="I247">
        <v>18</v>
      </c>
      <c r="J247">
        <v>0</v>
      </c>
      <c r="K247">
        <v>4.6399999999999997</v>
      </c>
      <c r="L247">
        <v>17</v>
      </c>
      <c r="M247">
        <v>52.612310999999998</v>
      </c>
      <c r="N247">
        <v>4.7637640000000001</v>
      </c>
      <c r="O247">
        <v>7</v>
      </c>
      <c r="P247">
        <v>2.1</v>
      </c>
      <c r="Q247">
        <v>32899</v>
      </c>
      <c r="R247">
        <v>0</v>
      </c>
      <c r="S247" t="s">
        <v>620</v>
      </c>
      <c r="T247">
        <v>-1</v>
      </c>
      <c r="U247">
        <v>-1</v>
      </c>
      <c r="V247" t="s">
        <v>101</v>
      </c>
      <c r="W247" t="s">
        <v>101</v>
      </c>
      <c r="X247" t="s">
        <v>101</v>
      </c>
      <c r="Y247" t="s">
        <v>101</v>
      </c>
      <c r="Z247" t="s">
        <v>101</v>
      </c>
      <c r="AA247" t="s">
        <v>101</v>
      </c>
      <c r="AB247" t="s">
        <v>101</v>
      </c>
      <c r="AC247" t="s">
        <v>101</v>
      </c>
      <c r="AD247" t="s">
        <v>101</v>
      </c>
    </row>
    <row r="248" spans="1:30" ht="14" customHeight="1" x14ac:dyDescent="0.35">
      <c r="A248" t="s">
        <v>621</v>
      </c>
      <c r="B248" t="s">
        <v>126</v>
      </c>
      <c r="C248" s="13">
        <v>43377.990520833337</v>
      </c>
      <c r="D248">
        <v>51925</v>
      </c>
      <c r="E248" t="s">
        <v>112</v>
      </c>
      <c r="F248" t="s">
        <v>112</v>
      </c>
      <c r="G248">
        <v>48003</v>
      </c>
      <c r="H248">
        <v>25311</v>
      </c>
      <c r="I248">
        <v>6</v>
      </c>
      <c r="J248">
        <v>0</v>
      </c>
      <c r="K248">
        <v>4.6399999999999997</v>
      </c>
      <c r="L248">
        <v>11</v>
      </c>
      <c r="M248">
        <v>52.618212</v>
      </c>
      <c r="N248">
        <v>4.7619410000000002</v>
      </c>
      <c r="O248">
        <v>4</v>
      </c>
      <c r="P248">
        <v>1.1000000000000001</v>
      </c>
      <c r="Q248">
        <v>48003</v>
      </c>
      <c r="R248">
        <v>0</v>
      </c>
      <c r="S248" t="s">
        <v>622</v>
      </c>
      <c r="T248">
        <v>-1</v>
      </c>
      <c r="U248">
        <v>-1</v>
      </c>
      <c r="V248" t="s">
        <v>101</v>
      </c>
      <c r="W248" t="s">
        <v>101</v>
      </c>
      <c r="X248" t="s">
        <v>101</v>
      </c>
      <c r="Y248" t="s">
        <v>101</v>
      </c>
      <c r="Z248" t="s">
        <v>101</v>
      </c>
      <c r="AA248" t="s">
        <v>101</v>
      </c>
      <c r="AB248" t="s">
        <v>101</v>
      </c>
      <c r="AC248" t="s">
        <v>101</v>
      </c>
      <c r="AD248" t="s">
        <v>101</v>
      </c>
    </row>
    <row r="249" spans="1:30" ht="14" customHeight="1" x14ac:dyDescent="0.35">
      <c r="A249" t="s">
        <v>623</v>
      </c>
      <c r="B249" t="s">
        <v>128</v>
      </c>
      <c r="C249" s="13">
        <v>43377.99082175926</v>
      </c>
      <c r="D249">
        <v>51924</v>
      </c>
      <c r="E249" t="s">
        <v>112</v>
      </c>
      <c r="F249" t="s">
        <v>112</v>
      </c>
      <c r="G249">
        <v>47491</v>
      </c>
      <c r="H249">
        <v>25240</v>
      </c>
      <c r="I249">
        <v>58</v>
      </c>
      <c r="J249">
        <v>1.7</v>
      </c>
      <c r="K249">
        <v>4.5199999999999996</v>
      </c>
      <c r="L249">
        <v>17</v>
      </c>
      <c r="M249">
        <v>52.615251000000001</v>
      </c>
      <c r="N249">
        <v>4.760224</v>
      </c>
      <c r="O249">
        <v>13</v>
      </c>
      <c r="P249">
        <v>1</v>
      </c>
      <c r="Q249">
        <v>47491</v>
      </c>
      <c r="R249">
        <v>0</v>
      </c>
      <c r="S249" t="s">
        <v>624</v>
      </c>
      <c r="T249">
        <v>-1</v>
      </c>
      <c r="U249">
        <v>-1</v>
      </c>
      <c r="V249" t="s">
        <v>101</v>
      </c>
      <c r="W249" t="s">
        <v>101</v>
      </c>
      <c r="X249" t="s">
        <v>101</v>
      </c>
      <c r="Y249" t="s">
        <v>101</v>
      </c>
      <c r="Z249" t="s">
        <v>101</v>
      </c>
      <c r="AA249" t="s">
        <v>101</v>
      </c>
      <c r="AB249" t="s">
        <v>101</v>
      </c>
      <c r="AC249" t="s">
        <v>101</v>
      </c>
      <c r="AD249" t="s">
        <v>101</v>
      </c>
    </row>
    <row r="250" spans="1:30" ht="14" customHeight="1" x14ac:dyDescent="0.35">
      <c r="A250" t="s">
        <v>625</v>
      </c>
      <c r="B250" t="s">
        <v>127</v>
      </c>
      <c r="C250" s="13">
        <v>43377.991180555553</v>
      </c>
      <c r="D250">
        <v>51925</v>
      </c>
      <c r="E250" t="s">
        <v>112</v>
      </c>
      <c r="F250" t="s">
        <v>112</v>
      </c>
      <c r="G250">
        <v>19587</v>
      </c>
      <c r="H250">
        <v>25037</v>
      </c>
      <c r="I250">
        <v>0</v>
      </c>
      <c r="J250">
        <v>1.1000000000000001</v>
      </c>
      <c r="K250">
        <v>4.58</v>
      </c>
      <c r="L250">
        <v>17</v>
      </c>
      <c r="M250">
        <v>52.617159999999998</v>
      </c>
      <c r="N250">
        <v>4.7559750000000003</v>
      </c>
      <c r="O250">
        <v>0</v>
      </c>
      <c r="P250">
        <v>0.8</v>
      </c>
      <c r="Q250">
        <v>19587</v>
      </c>
      <c r="R250">
        <v>0</v>
      </c>
      <c r="S250" t="s">
        <v>626</v>
      </c>
      <c r="T250">
        <v>-1</v>
      </c>
      <c r="U250">
        <v>-1</v>
      </c>
      <c r="V250" t="s">
        <v>101</v>
      </c>
      <c r="W250" t="s">
        <v>101</v>
      </c>
      <c r="X250" t="s">
        <v>101</v>
      </c>
      <c r="Y250" t="s">
        <v>101</v>
      </c>
      <c r="Z250" t="s">
        <v>101</v>
      </c>
      <c r="AA250" t="s">
        <v>101</v>
      </c>
      <c r="AB250" t="s">
        <v>101</v>
      </c>
      <c r="AC250" t="s">
        <v>101</v>
      </c>
      <c r="AD250" t="s">
        <v>101</v>
      </c>
    </row>
    <row r="251" spans="1:30" ht="14" customHeight="1" x14ac:dyDescent="0.35">
      <c r="A251" t="s">
        <v>627</v>
      </c>
      <c r="B251" t="s">
        <v>129</v>
      </c>
      <c r="C251" s="13">
        <v>43377.991643518515</v>
      </c>
      <c r="D251">
        <v>51923</v>
      </c>
      <c r="E251" t="s">
        <v>112</v>
      </c>
      <c r="F251" t="s">
        <v>112</v>
      </c>
      <c r="G251">
        <v>36483</v>
      </c>
      <c r="H251">
        <v>25399</v>
      </c>
      <c r="I251">
        <v>7</v>
      </c>
      <c r="J251">
        <v>0</v>
      </c>
      <c r="K251">
        <v>4.6399999999999997</v>
      </c>
      <c r="L251">
        <v>17</v>
      </c>
      <c r="M251">
        <v>52.612181999999997</v>
      </c>
      <c r="N251">
        <v>4.7637640000000001</v>
      </c>
      <c r="O251">
        <v>27</v>
      </c>
      <c r="P251">
        <v>2.1</v>
      </c>
      <c r="Q251">
        <v>36483</v>
      </c>
      <c r="R251">
        <v>0</v>
      </c>
      <c r="S251" t="s">
        <v>628</v>
      </c>
      <c r="T251">
        <v>-1</v>
      </c>
      <c r="U251">
        <v>-1</v>
      </c>
      <c r="V251" t="s">
        <v>101</v>
      </c>
      <c r="W251" t="s">
        <v>101</v>
      </c>
      <c r="X251" t="s">
        <v>101</v>
      </c>
      <c r="Y251" t="s">
        <v>101</v>
      </c>
      <c r="Z251" t="s">
        <v>101</v>
      </c>
      <c r="AA251" t="s">
        <v>101</v>
      </c>
      <c r="AB251" t="s">
        <v>101</v>
      </c>
      <c r="AC251" t="s">
        <v>101</v>
      </c>
      <c r="AD251" t="s">
        <v>101</v>
      </c>
    </row>
    <row r="252" spans="1:30" ht="14" customHeight="1" x14ac:dyDescent="0.35">
      <c r="A252" t="s">
        <v>629</v>
      </c>
      <c r="B252" t="s">
        <v>126</v>
      </c>
      <c r="C252" s="13">
        <v>43377.993298611109</v>
      </c>
      <c r="D252">
        <v>51925</v>
      </c>
      <c r="E252" t="s">
        <v>112</v>
      </c>
      <c r="F252" t="s">
        <v>112</v>
      </c>
      <c r="G252">
        <v>46211</v>
      </c>
      <c r="H252">
        <v>25314</v>
      </c>
      <c r="I252">
        <v>4</v>
      </c>
      <c r="J252">
        <v>0</v>
      </c>
      <c r="K252">
        <v>4.6399999999999997</v>
      </c>
      <c r="L252">
        <v>11</v>
      </c>
      <c r="M252">
        <v>52.618232999999996</v>
      </c>
      <c r="N252">
        <v>4.7619410000000002</v>
      </c>
      <c r="O252">
        <v>4</v>
      </c>
      <c r="P252">
        <v>0.9</v>
      </c>
      <c r="Q252">
        <v>46211</v>
      </c>
      <c r="R252">
        <v>0</v>
      </c>
      <c r="S252" t="s">
        <v>630</v>
      </c>
      <c r="T252">
        <v>-1</v>
      </c>
      <c r="U252">
        <v>-1</v>
      </c>
      <c r="V252" t="s">
        <v>101</v>
      </c>
      <c r="W252" t="s">
        <v>101</v>
      </c>
      <c r="X252" t="s">
        <v>101</v>
      </c>
      <c r="Y252" t="s">
        <v>101</v>
      </c>
      <c r="Z252" t="s">
        <v>101</v>
      </c>
      <c r="AA252" t="s">
        <v>101</v>
      </c>
      <c r="AB252" t="s">
        <v>101</v>
      </c>
      <c r="AC252" t="s">
        <v>101</v>
      </c>
      <c r="AD252" t="s">
        <v>101</v>
      </c>
    </row>
    <row r="253" spans="1:30" ht="14" customHeight="1" x14ac:dyDescent="0.35">
      <c r="A253" t="s">
        <v>631</v>
      </c>
      <c r="B253" t="s">
        <v>128</v>
      </c>
      <c r="C253" s="13">
        <v>43377.99359953704</v>
      </c>
      <c r="D253">
        <v>51924</v>
      </c>
      <c r="E253" t="s">
        <v>112</v>
      </c>
      <c r="F253" t="s">
        <v>112</v>
      </c>
      <c r="G253">
        <v>41091</v>
      </c>
      <c r="H253">
        <v>25234</v>
      </c>
      <c r="I253">
        <v>13</v>
      </c>
      <c r="J253">
        <v>0</v>
      </c>
      <c r="K253">
        <v>4.5199999999999996</v>
      </c>
      <c r="L253">
        <v>17</v>
      </c>
      <c r="M253">
        <v>52.615411000000002</v>
      </c>
      <c r="N253">
        <v>4.7599239999999998</v>
      </c>
      <c r="O253">
        <v>43</v>
      </c>
      <c r="P253">
        <v>0.9</v>
      </c>
      <c r="Q253">
        <v>41091</v>
      </c>
      <c r="R253">
        <v>0</v>
      </c>
      <c r="S253" t="s">
        <v>632</v>
      </c>
      <c r="T253">
        <v>-1</v>
      </c>
      <c r="U253">
        <v>-1</v>
      </c>
      <c r="V253" t="s">
        <v>101</v>
      </c>
      <c r="W253" t="s">
        <v>101</v>
      </c>
      <c r="X253" t="s">
        <v>101</v>
      </c>
      <c r="Y253" t="s">
        <v>101</v>
      </c>
      <c r="Z253" t="s">
        <v>101</v>
      </c>
      <c r="AA253" t="s">
        <v>101</v>
      </c>
      <c r="AB253" t="s">
        <v>101</v>
      </c>
      <c r="AC253" t="s">
        <v>101</v>
      </c>
      <c r="AD253" t="s">
        <v>101</v>
      </c>
    </row>
    <row r="254" spans="1:30" ht="14" customHeight="1" x14ac:dyDescent="0.35">
      <c r="A254" t="s">
        <v>633</v>
      </c>
      <c r="B254" t="s">
        <v>127</v>
      </c>
      <c r="C254" s="13">
        <v>43377.993958333333</v>
      </c>
      <c r="D254">
        <v>51925</v>
      </c>
      <c r="E254" t="s">
        <v>112</v>
      </c>
      <c r="F254" t="s">
        <v>112</v>
      </c>
      <c r="G254">
        <v>21123</v>
      </c>
      <c r="H254">
        <v>25036</v>
      </c>
      <c r="I254">
        <v>0</v>
      </c>
      <c r="J254">
        <v>1.1000000000000001</v>
      </c>
      <c r="K254">
        <v>4.3</v>
      </c>
      <c r="L254">
        <v>17</v>
      </c>
      <c r="M254">
        <v>52.617159999999998</v>
      </c>
      <c r="N254">
        <v>4.755954</v>
      </c>
      <c r="O254">
        <v>5</v>
      </c>
      <c r="P254">
        <v>0.8</v>
      </c>
      <c r="Q254">
        <v>21123</v>
      </c>
      <c r="R254">
        <v>0</v>
      </c>
      <c r="S254" t="s">
        <v>634</v>
      </c>
      <c r="T254">
        <v>-1</v>
      </c>
      <c r="U254">
        <v>-1</v>
      </c>
      <c r="V254" t="s">
        <v>101</v>
      </c>
      <c r="W254" t="s">
        <v>101</v>
      </c>
      <c r="X254" t="s">
        <v>101</v>
      </c>
      <c r="Y254" t="s">
        <v>101</v>
      </c>
      <c r="Z254" t="s">
        <v>101</v>
      </c>
      <c r="AA254" t="s">
        <v>101</v>
      </c>
      <c r="AB254" t="s">
        <v>101</v>
      </c>
      <c r="AC254" t="s">
        <v>101</v>
      </c>
      <c r="AD254" t="s">
        <v>101</v>
      </c>
    </row>
    <row r="255" spans="1:30" ht="14" customHeight="1" x14ac:dyDescent="0.35">
      <c r="A255" t="s">
        <v>635</v>
      </c>
      <c r="B255" t="s">
        <v>129</v>
      </c>
      <c r="C255" s="13">
        <v>43377.994421296295</v>
      </c>
      <c r="D255">
        <v>51923</v>
      </c>
      <c r="E255" t="s">
        <v>112</v>
      </c>
      <c r="F255" t="s">
        <v>112</v>
      </c>
      <c r="G255">
        <v>33411</v>
      </c>
      <c r="H255">
        <v>25399</v>
      </c>
      <c r="I255">
        <v>27</v>
      </c>
      <c r="J255">
        <v>0</v>
      </c>
      <c r="K255">
        <v>4.6399999999999997</v>
      </c>
      <c r="L255">
        <v>18</v>
      </c>
      <c r="M255">
        <v>52.612192999999998</v>
      </c>
      <c r="N255">
        <v>4.7633999999999999</v>
      </c>
      <c r="O255">
        <v>9</v>
      </c>
      <c r="P255">
        <v>2.1</v>
      </c>
      <c r="Q255">
        <v>33411</v>
      </c>
      <c r="R255">
        <v>0</v>
      </c>
      <c r="S255" t="s">
        <v>636</v>
      </c>
      <c r="T255">
        <v>-1</v>
      </c>
      <c r="U255">
        <v>-1</v>
      </c>
      <c r="V255" t="s">
        <v>101</v>
      </c>
      <c r="W255" t="s">
        <v>101</v>
      </c>
      <c r="X255" t="s">
        <v>101</v>
      </c>
      <c r="Y255" t="s">
        <v>101</v>
      </c>
      <c r="Z255" t="s">
        <v>101</v>
      </c>
      <c r="AA255" t="s">
        <v>101</v>
      </c>
      <c r="AB255" t="s">
        <v>101</v>
      </c>
      <c r="AC255" t="s">
        <v>101</v>
      </c>
      <c r="AD255" t="s">
        <v>101</v>
      </c>
    </row>
    <row r="256" spans="1:30" ht="14" customHeight="1" x14ac:dyDescent="0.35">
      <c r="A256" t="s">
        <v>637</v>
      </c>
      <c r="B256" t="s">
        <v>126</v>
      </c>
      <c r="C256" s="13">
        <v>43377.996076388888</v>
      </c>
      <c r="D256">
        <v>51925</v>
      </c>
      <c r="E256" t="s">
        <v>112</v>
      </c>
      <c r="F256" t="s">
        <v>112</v>
      </c>
      <c r="G256">
        <v>46723</v>
      </c>
      <c r="H256">
        <v>25314</v>
      </c>
      <c r="I256">
        <v>4</v>
      </c>
      <c r="J256">
        <v>0</v>
      </c>
      <c r="K256">
        <v>4.58</v>
      </c>
      <c r="L256">
        <v>11</v>
      </c>
      <c r="M256">
        <v>52.618243999999997</v>
      </c>
      <c r="N256">
        <v>4.7620050000000003</v>
      </c>
      <c r="O256">
        <v>0</v>
      </c>
      <c r="P256">
        <v>0.9</v>
      </c>
      <c r="Q256">
        <v>46723</v>
      </c>
      <c r="R256">
        <v>0</v>
      </c>
      <c r="S256" t="s">
        <v>638</v>
      </c>
      <c r="T256">
        <v>-1</v>
      </c>
      <c r="U256">
        <v>-1</v>
      </c>
      <c r="V256" t="s">
        <v>101</v>
      </c>
      <c r="W256" t="s">
        <v>101</v>
      </c>
      <c r="X256" t="s">
        <v>101</v>
      </c>
      <c r="Y256" t="s">
        <v>101</v>
      </c>
      <c r="Z256" t="s">
        <v>101</v>
      </c>
      <c r="AA256" t="s">
        <v>101</v>
      </c>
      <c r="AB256" t="s">
        <v>101</v>
      </c>
      <c r="AC256" t="s">
        <v>101</v>
      </c>
      <c r="AD256" t="s">
        <v>101</v>
      </c>
    </row>
    <row r="257" spans="1:30" ht="14" customHeight="1" x14ac:dyDescent="0.35">
      <c r="A257" t="s">
        <v>639</v>
      </c>
      <c r="B257" t="s">
        <v>128</v>
      </c>
      <c r="C257" s="13">
        <v>43377.996377314812</v>
      </c>
      <c r="D257">
        <v>51924</v>
      </c>
      <c r="E257" t="s">
        <v>112</v>
      </c>
      <c r="F257" t="s">
        <v>112</v>
      </c>
      <c r="G257">
        <v>44931</v>
      </c>
      <c r="H257">
        <v>25220</v>
      </c>
      <c r="I257">
        <v>43</v>
      </c>
      <c r="J257">
        <v>0</v>
      </c>
      <c r="K257">
        <v>4.5199999999999996</v>
      </c>
      <c r="L257">
        <v>17</v>
      </c>
      <c r="M257">
        <v>52.615315000000002</v>
      </c>
      <c r="N257">
        <v>4.7603099999999996</v>
      </c>
      <c r="O257">
        <v>37</v>
      </c>
      <c r="P257">
        <v>1.5</v>
      </c>
      <c r="Q257">
        <v>44931</v>
      </c>
      <c r="R257">
        <v>0</v>
      </c>
      <c r="S257" t="s">
        <v>640</v>
      </c>
      <c r="T257">
        <v>-1</v>
      </c>
      <c r="U257">
        <v>-1</v>
      </c>
      <c r="V257" t="s">
        <v>101</v>
      </c>
      <c r="W257" t="s">
        <v>101</v>
      </c>
      <c r="X257" t="s">
        <v>101</v>
      </c>
      <c r="Y257" t="s">
        <v>101</v>
      </c>
      <c r="Z257" t="s">
        <v>101</v>
      </c>
      <c r="AA257" t="s">
        <v>101</v>
      </c>
      <c r="AB257" t="s">
        <v>101</v>
      </c>
      <c r="AC257" t="s">
        <v>101</v>
      </c>
      <c r="AD257" t="s">
        <v>101</v>
      </c>
    </row>
    <row r="258" spans="1:30" ht="14" customHeight="1" x14ac:dyDescent="0.35">
      <c r="A258" t="s">
        <v>641</v>
      </c>
      <c r="B258" t="s">
        <v>127</v>
      </c>
      <c r="C258" s="13">
        <v>43377.996736111112</v>
      </c>
      <c r="D258">
        <v>51925</v>
      </c>
      <c r="E258" t="s">
        <v>112</v>
      </c>
      <c r="F258" t="s">
        <v>112</v>
      </c>
      <c r="G258">
        <v>21123</v>
      </c>
      <c r="H258">
        <v>25035</v>
      </c>
      <c r="I258">
        <v>5</v>
      </c>
      <c r="J258">
        <v>1.1000000000000001</v>
      </c>
      <c r="K258">
        <v>4.42</v>
      </c>
      <c r="L258">
        <v>17</v>
      </c>
      <c r="M258">
        <v>52.617170999999999</v>
      </c>
      <c r="N258">
        <v>4.7559969999999998</v>
      </c>
      <c r="O258">
        <v>0</v>
      </c>
      <c r="P258">
        <v>0.8</v>
      </c>
      <c r="Q258">
        <v>21123</v>
      </c>
      <c r="R258">
        <v>0</v>
      </c>
      <c r="S258" t="s">
        <v>642</v>
      </c>
      <c r="T258">
        <v>-1</v>
      </c>
      <c r="U258">
        <v>-1</v>
      </c>
      <c r="V258" t="s">
        <v>101</v>
      </c>
      <c r="W258" t="s">
        <v>101</v>
      </c>
      <c r="X258" t="s">
        <v>101</v>
      </c>
      <c r="Y258" t="s">
        <v>101</v>
      </c>
      <c r="Z258" t="s">
        <v>101</v>
      </c>
      <c r="AA258" t="s">
        <v>101</v>
      </c>
      <c r="AB258" t="s">
        <v>101</v>
      </c>
      <c r="AC258" t="s">
        <v>101</v>
      </c>
      <c r="AD258" t="s">
        <v>101</v>
      </c>
    </row>
    <row r="259" spans="1:30" ht="14" customHeight="1" x14ac:dyDescent="0.35">
      <c r="A259" t="s">
        <v>643</v>
      </c>
      <c r="B259" t="s">
        <v>126</v>
      </c>
      <c r="C259" s="13">
        <v>43377.998854166668</v>
      </c>
      <c r="D259">
        <v>51925</v>
      </c>
      <c r="E259" t="s">
        <v>112</v>
      </c>
      <c r="F259" t="s">
        <v>112</v>
      </c>
      <c r="G259">
        <v>46979</v>
      </c>
      <c r="H259">
        <v>25317</v>
      </c>
      <c r="I259">
        <v>0</v>
      </c>
      <c r="J259">
        <v>0</v>
      </c>
      <c r="K259">
        <v>4.6399999999999997</v>
      </c>
      <c r="L259">
        <v>11</v>
      </c>
      <c r="M259">
        <v>52.618287000000002</v>
      </c>
      <c r="N259">
        <v>4.761876</v>
      </c>
      <c r="O259">
        <v>12</v>
      </c>
      <c r="P259">
        <v>0.9</v>
      </c>
      <c r="Q259">
        <v>46979</v>
      </c>
      <c r="R259">
        <v>0</v>
      </c>
      <c r="S259" t="s">
        <v>644</v>
      </c>
      <c r="T259">
        <v>-1</v>
      </c>
      <c r="U259">
        <v>-1</v>
      </c>
      <c r="V259" t="s">
        <v>101</v>
      </c>
      <c r="W259" t="s">
        <v>101</v>
      </c>
      <c r="X259" t="s">
        <v>101</v>
      </c>
      <c r="Y259" t="s">
        <v>101</v>
      </c>
      <c r="Z259" t="s">
        <v>101</v>
      </c>
      <c r="AA259" t="s">
        <v>101</v>
      </c>
      <c r="AB259" t="s">
        <v>101</v>
      </c>
      <c r="AC259" t="s">
        <v>101</v>
      </c>
      <c r="AD259" t="s">
        <v>101</v>
      </c>
    </row>
    <row r="260" spans="1:30" ht="14" customHeight="1" x14ac:dyDescent="0.35">
      <c r="A260" t="s">
        <v>645</v>
      </c>
      <c r="B260" t="s">
        <v>128</v>
      </c>
      <c r="C260" s="13">
        <v>43377.999155092592</v>
      </c>
      <c r="D260">
        <v>51924</v>
      </c>
      <c r="E260" t="s">
        <v>112</v>
      </c>
      <c r="F260" t="s">
        <v>112</v>
      </c>
      <c r="G260">
        <v>42627</v>
      </c>
      <c r="H260">
        <v>25238</v>
      </c>
      <c r="I260">
        <v>37</v>
      </c>
      <c r="J260">
        <v>0</v>
      </c>
      <c r="K260">
        <v>4.5199999999999996</v>
      </c>
      <c r="L260">
        <v>17</v>
      </c>
      <c r="M260">
        <v>52.615260999999997</v>
      </c>
      <c r="N260">
        <v>4.7599660000000004</v>
      </c>
      <c r="O260">
        <v>28</v>
      </c>
      <c r="P260">
        <v>0.9</v>
      </c>
      <c r="Q260">
        <v>42627</v>
      </c>
      <c r="R260">
        <v>0</v>
      </c>
      <c r="S260" t="s">
        <v>646</v>
      </c>
      <c r="T260">
        <v>-1</v>
      </c>
      <c r="U260">
        <v>-1</v>
      </c>
      <c r="V260" t="s">
        <v>101</v>
      </c>
      <c r="W260" t="s">
        <v>101</v>
      </c>
      <c r="X260" t="s">
        <v>101</v>
      </c>
      <c r="Y260" t="s">
        <v>101</v>
      </c>
      <c r="Z260" t="s">
        <v>101</v>
      </c>
      <c r="AA260" t="s">
        <v>101</v>
      </c>
      <c r="AB260" t="s">
        <v>101</v>
      </c>
      <c r="AC260" t="s">
        <v>101</v>
      </c>
      <c r="AD260" t="s">
        <v>101</v>
      </c>
    </row>
    <row r="261" spans="1:30" ht="14" customHeight="1" x14ac:dyDescent="0.35">
      <c r="A261" t="s">
        <v>647</v>
      </c>
      <c r="B261" t="s">
        <v>127</v>
      </c>
      <c r="C261" s="13">
        <v>43377.999513888892</v>
      </c>
      <c r="D261">
        <v>51925</v>
      </c>
      <c r="E261" t="s">
        <v>112</v>
      </c>
      <c r="F261" t="s">
        <v>112</v>
      </c>
      <c r="G261">
        <v>21379</v>
      </c>
      <c r="H261">
        <v>25037</v>
      </c>
      <c r="I261">
        <v>0</v>
      </c>
      <c r="J261">
        <v>1.1000000000000001</v>
      </c>
      <c r="K261">
        <v>4.38</v>
      </c>
      <c r="L261">
        <v>17</v>
      </c>
      <c r="M261">
        <v>52.617139000000002</v>
      </c>
      <c r="N261">
        <v>4.7559969999999998</v>
      </c>
      <c r="O261">
        <v>0</v>
      </c>
      <c r="P261">
        <v>0.8</v>
      </c>
      <c r="Q261">
        <v>21379</v>
      </c>
      <c r="R261">
        <v>0</v>
      </c>
      <c r="S261" t="s">
        <v>648</v>
      </c>
      <c r="T261">
        <v>-1</v>
      </c>
      <c r="U261">
        <v>-1</v>
      </c>
      <c r="V261" t="s">
        <v>101</v>
      </c>
      <c r="W261" t="s">
        <v>101</v>
      </c>
      <c r="X261" t="s">
        <v>101</v>
      </c>
      <c r="Y261" t="s">
        <v>101</v>
      </c>
      <c r="Z261" t="s">
        <v>101</v>
      </c>
      <c r="AA261" t="s">
        <v>101</v>
      </c>
      <c r="AB261" t="s">
        <v>101</v>
      </c>
      <c r="AC261" t="s">
        <v>101</v>
      </c>
      <c r="AD261" t="s">
        <v>101</v>
      </c>
    </row>
    <row r="262" spans="1:30" ht="14" customHeight="1" x14ac:dyDescent="0.35">
      <c r="A262" t="s">
        <v>649</v>
      </c>
      <c r="B262" t="s">
        <v>129</v>
      </c>
      <c r="C262" s="13">
        <v>43377.999976851854</v>
      </c>
      <c r="D262">
        <v>51923</v>
      </c>
      <c r="E262" t="s">
        <v>112</v>
      </c>
      <c r="F262" t="s">
        <v>112</v>
      </c>
      <c r="G262">
        <v>31875</v>
      </c>
      <c r="H262">
        <v>25402</v>
      </c>
      <c r="I262">
        <v>2</v>
      </c>
      <c r="J262">
        <v>0</v>
      </c>
      <c r="K262">
        <v>4.6399999999999997</v>
      </c>
      <c r="L262">
        <v>17</v>
      </c>
      <c r="M262">
        <v>52.611946000000003</v>
      </c>
      <c r="N262">
        <v>4.7639360000000002</v>
      </c>
      <c r="O262">
        <v>40</v>
      </c>
      <c r="P262">
        <v>2.1</v>
      </c>
      <c r="Q262">
        <v>31875</v>
      </c>
      <c r="R262">
        <v>0</v>
      </c>
      <c r="S262" t="s">
        <v>650</v>
      </c>
      <c r="T262">
        <v>-1</v>
      </c>
      <c r="U262">
        <v>-1</v>
      </c>
      <c r="V262" t="s">
        <v>101</v>
      </c>
      <c r="W262" t="s">
        <v>101</v>
      </c>
      <c r="X262" t="s">
        <v>101</v>
      </c>
      <c r="Y262" t="s">
        <v>101</v>
      </c>
      <c r="Z262" t="s">
        <v>101</v>
      </c>
      <c r="AA262" t="s">
        <v>101</v>
      </c>
      <c r="AB262" t="s">
        <v>101</v>
      </c>
      <c r="AC262" t="s">
        <v>101</v>
      </c>
      <c r="AD262" t="s">
        <v>101</v>
      </c>
    </row>
    <row r="263" spans="1:30" ht="14" customHeight="1" x14ac:dyDescent="0.35">
      <c r="A263" t="s">
        <v>651</v>
      </c>
      <c r="B263" t="s">
        <v>126</v>
      </c>
      <c r="C263" s="13">
        <v>43378.001631944448</v>
      </c>
      <c r="D263">
        <v>51925</v>
      </c>
      <c r="E263" t="s">
        <v>112</v>
      </c>
      <c r="F263" t="s">
        <v>112</v>
      </c>
      <c r="G263">
        <v>48003</v>
      </c>
      <c r="H263">
        <v>25311</v>
      </c>
      <c r="I263">
        <v>12</v>
      </c>
      <c r="J263">
        <v>0</v>
      </c>
      <c r="K263">
        <v>4.58</v>
      </c>
      <c r="L263">
        <v>11</v>
      </c>
      <c r="M263">
        <v>52.618287000000002</v>
      </c>
      <c r="N263">
        <v>4.7619619999999996</v>
      </c>
      <c r="O263">
        <v>1</v>
      </c>
      <c r="P263">
        <v>0.9</v>
      </c>
      <c r="Q263">
        <v>48003</v>
      </c>
      <c r="R263">
        <v>0</v>
      </c>
      <c r="S263" t="s">
        <v>652</v>
      </c>
      <c r="T263">
        <v>-1</v>
      </c>
      <c r="U263">
        <v>-1</v>
      </c>
      <c r="V263" t="s">
        <v>101</v>
      </c>
      <c r="W263" t="s">
        <v>101</v>
      </c>
      <c r="X263" t="s">
        <v>101</v>
      </c>
      <c r="Y263" t="s">
        <v>101</v>
      </c>
      <c r="Z263" t="s">
        <v>101</v>
      </c>
      <c r="AA263" t="s">
        <v>101</v>
      </c>
      <c r="AB263" t="s">
        <v>101</v>
      </c>
      <c r="AC263" t="s">
        <v>101</v>
      </c>
      <c r="AD263" t="s">
        <v>101</v>
      </c>
    </row>
    <row r="264" spans="1:30" ht="14" customHeight="1" x14ac:dyDescent="0.35">
      <c r="A264" t="s">
        <v>653</v>
      </c>
      <c r="B264" t="s">
        <v>128</v>
      </c>
      <c r="C264" s="13">
        <v>43378.001932870371</v>
      </c>
      <c r="D264">
        <v>51924</v>
      </c>
      <c r="E264" t="s">
        <v>112</v>
      </c>
      <c r="F264" t="s">
        <v>112</v>
      </c>
      <c r="G264">
        <v>41347</v>
      </c>
      <c r="H264">
        <v>25222</v>
      </c>
      <c r="I264">
        <v>28</v>
      </c>
      <c r="J264">
        <v>0</v>
      </c>
      <c r="K264">
        <v>4.5199999999999996</v>
      </c>
      <c r="L264">
        <v>17</v>
      </c>
      <c r="M264">
        <v>52.615164999999998</v>
      </c>
      <c r="N264">
        <v>4.7600949999999997</v>
      </c>
      <c r="O264">
        <v>0</v>
      </c>
      <c r="P264">
        <v>1.3</v>
      </c>
      <c r="Q264">
        <v>41347</v>
      </c>
      <c r="R264">
        <v>0</v>
      </c>
      <c r="S264" t="s">
        <v>654</v>
      </c>
      <c r="T264">
        <v>-1</v>
      </c>
      <c r="U264">
        <v>-1</v>
      </c>
      <c r="V264" t="s">
        <v>101</v>
      </c>
      <c r="W264" t="s">
        <v>101</v>
      </c>
      <c r="X264" t="s">
        <v>101</v>
      </c>
      <c r="Y264" t="s">
        <v>101</v>
      </c>
      <c r="Z264" t="s">
        <v>101</v>
      </c>
      <c r="AA264" t="s">
        <v>101</v>
      </c>
      <c r="AB264" t="s">
        <v>101</v>
      </c>
      <c r="AC264" t="s">
        <v>101</v>
      </c>
      <c r="AD264" t="s">
        <v>101</v>
      </c>
    </row>
    <row r="265" spans="1:30" ht="14" customHeight="1" x14ac:dyDescent="0.35">
      <c r="A265" t="s">
        <v>655</v>
      </c>
      <c r="B265" t="s">
        <v>127</v>
      </c>
      <c r="C265" s="13">
        <v>43378.002291666664</v>
      </c>
      <c r="D265">
        <v>51925</v>
      </c>
      <c r="E265" t="s">
        <v>112</v>
      </c>
      <c r="F265" t="s">
        <v>112</v>
      </c>
      <c r="G265">
        <v>20611</v>
      </c>
      <c r="H265">
        <v>25037</v>
      </c>
      <c r="I265">
        <v>0</v>
      </c>
      <c r="J265">
        <v>0</v>
      </c>
      <c r="K265">
        <v>4.3</v>
      </c>
      <c r="L265">
        <v>17</v>
      </c>
      <c r="M265">
        <v>52.617159999999998</v>
      </c>
      <c r="N265">
        <v>4.7558889999999998</v>
      </c>
      <c r="O265">
        <v>0</v>
      </c>
      <c r="P265">
        <v>0.9</v>
      </c>
      <c r="Q265">
        <v>20611</v>
      </c>
      <c r="R265">
        <v>0</v>
      </c>
      <c r="S265" t="s">
        <v>656</v>
      </c>
      <c r="T265">
        <v>-1</v>
      </c>
      <c r="U265">
        <v>-1</v>
      </c>
      <c r="V265" t="s">
        <v>101</v>
      </c>
      <c r="W265" t="s">
        <v>101</v>
      </c>
      <c r="X265" t="s">
        <v>101</v>
      </c>
      <c r="Y265" t="s">
        <v>101</v>
      </c>
      <c r="Z265" t="s">
        <v>101</v>
      </c>
      <c r="AA265" t="s">
        <v>101</v>
      </c>
      <c r="AB265" t="s">
        <v>101</v>
      </c>
      <c r="AC265" t="s">
        <v>101</v>
      </c>
      <c r="AD265" t="s">
        <v>101</v>
      </c>
    </row>
    <row r="266" spans="1:30" ht="14" customHeight="1" x14ac:dyDescent="0.35">
      <c r="A266" t="s">
        <v>657</v>
      </c>
      <c r="B266" t="s">
        <v>129</v>
      </c>
      <c r="C266" s="13">
        <v>43378.002754629626</v>
      </c>
      <c r="D266">
        <v>51923</v>
      </c>
      <c r="E266" t="s">
        <v>112</v>
      </c>
      <c r="F266" t="s">
        <v>112</v>
      </c>
      <c r="G266">
        <v>27779</v>
      </c>
      <c r="H266">
        <v>25407</v>
      </c>
      <c r="I266">
        <v>40</v>
      </c>
      <c r="J266">
        <v>0</v>
      </c>
      <c r="K266">
        <v>4.5999999999999996</v>
      </c>
      <c r="L266">
        <v>17</v>
      </c>
      <c r="M266">
        <v>52.612009999999998</v>
      </c>
      <c r="N266">
        <v>4.7639360000000002</v>
      </c>
      <c r="O266">
        <v>31</v>
      </c>
      <c r="P266">
        <v>2.2000000000000002</v>
      </c>
      <c r="Q266">
        <v>27779</v>
      </c>
      <c r="R266">
        <v>0</v>
      </c>
      <c r="S266" t="s">
        <v>658</v>
      </c>
      <c r="T266">
        <v>-1</v>
      </c>
      <c r="U266">
        <v>-1</v>
      </c>
      <c r="V266" t="s">
        <v>101</v>
      </c>
      <c r="W266" t="s">
        <v>101</v>
      </c>
      <c r="X266" t="s">
        <v>101</v>
      </c>
      <c r="Y266" t="s">
        <v>101</v>
      </c>
      <c r="Z266" t="s">
        <v>101</v>
      </c>
      <c r="AA266" t="s">
        <v>101</v>
      </c>
      <c r="AB266" t="s">
        <v>101</v>
      </c>
      <c r="AC266" t="s">
        <v>101</v>
      </c>
      <c r="AD266" t="s">
        <v>101</v>
      </c>
    </row>
    <row r="267" spans="1:30" ht="14" customHeight="1" x14ac:dyDescent="0.35">
      <c r="A267" t="s">
        <v>659</v>
      </c>
      <c r="B267" t="s">
        <v>126</v>
      </c>
      <c r="C267" s="13">
        <v>43378.00440972222</v>
      </c>
      <c r="D267">
        <v>51925</v>
      </c>
      <c r="E267" t="s">
        <v>112</v>
      </c>
      <c r="F267" t="s">
        <v>112</v>
      </c>
      <c r="G267">
        <v>48003</v>
      </c>
      <c r="H267">
        <v>25315</v>
      </c>
      <c r="I267">
        <v>1</v>
      </c>
      <c r="J267">
        <v>0</v>
      </c>
      <c r="K267">
        <v>4.6399999999999997</v>
      </c>
      <c r="L267">
        <v>11</v>
      </c>
      <c r="M267">
        <v>52.618296999999998</v>
      </c>
      <c r="N267">
        <v>4.7618549999999997</v>
      </c>
      <c r="O267">
        <v>9</v>
      </c>
      <c r="P267">
        <v>1</v>
      </c>
      <c r="Q267">
        <v>48003</v>
      </c>
      <c r="R267">
        <v>0</v>
      </c>
      <c r="S267" t="s">
        <v>660</v>
      </c>
      <c r="T267">
        <v>-1</v>
      </c>
      <c r="U267">
        <v>-1</v>
      </c>
      <c r="V267" t="s">
        <v>101</v>
      </c>
      <c r="W267" t="s">
        <v>101</v>
      </c>
      <c r="X267" t="s">
        <v>101</v>
      </c>
      <c r="Y267" t="s">
        <v>101</v>
      </c>
      <c r="Z267" t="s">
        <v>101</v>
      </c>
      <c r="AA267" t="s">
        <v>101</v>
      </c>
      <c r="AB267" t="s">
        <v>101</v>
      </c>
      <c r="AC267" t="s">
        <v>101</v>
      </c>
      <c r="AD267" t="s">
        <v>101</v>
      </c>
    </row>
    <row r="268" spans="1:30" ht="14" customHeight="1" x14ac:dyDescent="0.35">
      <c r="A268" t="s">
        <v>661</v>
      </c>
      <c r="B268" t="s">
        <v>128</v>
      </c>
      <c r="C268" s="13">
        <v>43378.004710648151</v>
      </c>
      <c r="D268">
        <v>51924</v>
      </c>
      <c r="E268" t="s">
        <v>112</v>
      </c>
      <c r="F268" t="s">
        <v>112</v>
      </c>
      <c r="G268">
        <v>39043</v>
      </c>
      <c r="H268">
        <v>25228</v>
      </c>
      <c r="I268">
        <v>0</v>
      </c>
      <c r="J268">
        <v>0</v>
      </c>
      <c r="K268">
        <v>4.4800000000000004</v>
      </c>
      <c r="L268">
        <v>17</v>
      </c>
      <c r="M268">
        <v>52.615228999999999</v>
      </c>
      <c r="N268">
        <v>4.7600519999999999</v>
      </c>
      <c r="O268">
        <v>7</v>
      </c>
      <c r="P268">
        <v>0.8</v>
      </c>
      <c r="Q268">
        <v>39043</v>
      </c>
      <c r="R268">
        <v>0</v>
      </c>
      <c r="S268" t="s">
        <v>662</v>
      </c>
      <c r="T268">
        <v>-1</v>
      </c>
      <c r="U268">
        <v>-1</v>
      </c>
      <c r="V268" t="s">
        <v>101</v>
      </c>
      <c r="W268" t="s">
        <v>101</v>
      </c>
      <c r="X268" t="s">
        <v>101</v>
      </c>
      <c r="Y268" t="s">
        <v>101</v>
      </c>
      <c r="Z268" t="s">
        <v>101</v>
      </c>
      <c r="AA268" t="s">
        <v>101</v>
      </c>
      <c r="AB268" t="s">
        <v>101</v>
      </c>
      <c r="AC268" t="s">
        <v>101</v>
      </c>
      <c r="AD268" t="s">
        <v>101</v>
      </c>
    </row>
    <row r="269" spans="1:30" ht="14" customHeight="1" x14ac:dyDescent="0.35">
      <c r="A269" t="s">
        <v>663</v>
      </c>
      <c r="B269" t="s">
        <v>127</v>
      </c>
      <c r="C269" s="13">
        <v>43378.005069444444</v>
      </c>
      <c r="D269">
        <v>51925</v>
      </c>
      <c r="E269" t="s">
        <v>112</v>
      </c>
      <c r="F269" t="s">
        <v>112</v>
      </c>
      <c r="G269">
        <v>21123</v>
      </c>
      <c r="H269">
        <v>25032</v>
      </c>
      <c r="I269">
        <v>0</v>
      </c>
      <c r="J269">
        <v>1.1000000000000001</v>
      </c>
      <c r="K269">
        <v>4.5199999999999996</v>
      </c>
      <c r="L269">
        <v>17</v>
      </c>
      <c r="M269">
        <v>52.617159999999998</v>
      </c>
      <c r="N269">
        <v>4.7559750000000003</v>
      </c>
      <c r="O269">
        <v>0</v>
      </c>
      <c r="P269">
        <v>0.8</v>
      </c>
      <c r="Q269">
        <v>21123</v>
      </c>
      <c r="R269">
        <v>0</v>
      </c>
      <c r="S269" t="s">
        <v>664</v>
      </c>
      <c r="T269">
        <v>-1</v>
      </c>
      <c r="U269">
        <v>-1</v>
      </c>
      <c r="V269" t="s">
        <v>101</v>
      </c>
      <c r="W269" t="s">
        <v>101</v>
      </c>
      <c r="X269" t="s">
        <v>101</v>
      </c>
      <c r="Y269" t="s">
        <v>101</v>
      </c>
      <c r="Z269" t="s">
        <v>101</v>
      </c>
      <c r="AA269" t="s">
        <v>101</v>
      </c>
      <c r="AB269" t="s">
        <v>101</v>
      </c>
      <c r="AC269" t="s">
        <v>101</v>
      </c>
      <c r="AD269" t="s">
        <v>101</v>
      </c>
    </row>
    <row r="270" spans="1:30" ht="14" customHeight="1" x14ac:dyDescent="0.35">
      <c r="A270" t="s">
        <v>665</v>
      </c>
      <c r="B270" t="s">
        <v>126</v>
      </c>
      <c r="C270" s="13">
        <v>43378.007187499999</v>
      </c>
      <c r="D270">
        <v>51925</v>
      </c>
      <c r="E270" t="s">
        <v>112</v>
      </c>
      <c r="F270" t="s">
        <v>112</v>
      </c>
      <c r="G270">
        <v>48259</v>
      </c>
      <c r="H270">
        <v>25310</v>
      </c>
      <c r="I270">
        <v>9</v>
      </c>
      <c r="J270">
        <v>0</v>
      </c>
      <c r="K270">
        <v>4.6399999999999997</v>
      </c>
      <c r="L270">
        <v>11</v>
      </c>
      <c r="M270">
        <v>52.618265000000001</v>
      </c>
      <c r="N270">
        <v>4.7618980000000004</v>
      </c>
      <c r="O270">
        <v>6</v>
      </c>
      <c r="P270">
        <v>0.9</v>
      </c>
      <c r="Q270">
        <v>48259</v>
      </c>
      <c r="R270">
        <v>0</v>
      </c>
      <c r="S270" t="s">
        <v>666</v>
      </c>
      <c r="T270">
        <v>-1</v>
      </c>
      <c r="U270">
        <v>-1</v>
      </c>
      <c r="V270" t="s">
        <v>101</v>
      </c>
      <c r="W270" t="s">
        <v>101</v>
      </c>
      <c r="X270" t="s">
        <v>101</v>
      </c>
      <c r="Y270" t="s">
        <v>101</v>
      </c>
      <c r="Z270" t="s">
        <v>101</v>
      </c>
      <c r="AA270" t="s">
        <v>101</v>
      </c>
      <c r="AB270" t="s">
        <v>101</v>
      </c>
      <c r="AC270" t="s">
        <v>101</v>
      </c>
      <c r="AD270" t="s">
        <v>101</v>
      </c>
    </row>
    <row r="271" spans="1:30" ht="14" customHeight="1" x14ac:dyDescent="0.35">
      <c r="A271" t="s">
        <v>667</v>
      </c>
      <c r="B271" t="s">
        <v>128</v>
      </c>
      <c r="C271" s="13">
        <v>43378.007488425923</v>
      </c>
      <c r="D271">
        <v>51924</v>
      </c>
      <c r="E271" t="s">
        <v>112</v>
      </c>
      <c r="F271" t="s">
        <v>112</v>
      </c>
      <c r="G271">
        <v>40579</v>
      </c>
      <c r="H271">
        <v>25226</v>
      </c>
      <c r="I271">
        <v>7</v>
      </c>
      <c r="J271">
        <v>0</v>
      </c>
      <c r="K271">
        <v>4.5199999999999996</v>
      </c>
      <c r="L271">
        <v>17</v>
      </c>
      <c r="M271">
        <v>52.615315000000002</v>
      </c>
      <c r="N271">
        <v>4.7599879999999999</v>
      </c>
      <c r="O271">
        <v>0</v>
      </c>
      <c r="P271">
        <v>0.8</v>
      </c>
      <c r="Q271">
        <v>40579</v>
      </c>
      <c r="R271">
        <v>0</v>
      </c>
      <c r="S271" t="s">
        <v>668</v>
      </c>
      <c r="T271">
        <v>-1</v>
      </c>
      <c r="U271">
        <v>-1</v>
      </c>
      <c r="V271" t="s">
        <v>101</v>
      </c>
      <c r="W271" t="s">
        <v>101</v>
      </c>
      <c r="X271" t="s">
        <v>101</v>
      </c>
      <c r="Y271" t="s">
        <v>101</v>
      </c>
      <c r="Z271" t="s">
        <v>101</v>
      </c>
      <c r="AA271" t="s">
        <v>101</v>
      </c>
      <c r="AB271" t="s">
        <v>101</v>
      </c>
      <c r="AC271" t="s">
        <v>101</v>
      </c>
      <c r="AD271" t="s">
        <v>101</v>
      </c>
    </row>
    <row r="272" spans="1:30" ht="14" customHeight="1" x14ac:dyDescent="0.35">
      <c r="A272" t="s">
        <v>669</v>
      </c>
      <c r="B272" t="s">
        <v>127</v>
      </c>
      <c r="C272" s="13">
        <v>43378.007847222223</v>
      </c>
      <c r="D272">
        <v>51925</v>
      </c>
      <c r="E272" t="s">
        <v>112</v>
      </c>
      <c r="F272" t="s">
        <v>112</v>
      </c>
      <c r="G272">
        <v>21123</v>
      </c>
      <c r="H272">
        <v>25036</v>
      </c>
      <c r="I272">
        <v>0</v>
      </c>
      <c r="J272">
        <v>1.1000000000000001</v>
      </c>
      <c r="K272">
        <v>4.24</v>
      </c>
      <c r="L272">
        <v>17</v>
      </c>
      <c r="M272">
        <v>52.617170999999999</v>
      </c>
      <c r="N272">
        <v>4.7559969999999998</v>
      </c>
      <c r="O272">
        <v>0</v>
      </c>
      <c r="P272">
        <v>1.4</v>
      </c>
      <c r="Q272">
        <v>21123</v>
      </c>
      <c r="R272">
        <v>0</v>
      </c>
      <c r="S272" t="s">
        <v>670</v>
      </c>
      <c r="T272">
        <v>-1</v>
      </c>
      <c r="U272">
        <v>-1</v>
      </c>
      <c r="V272" t="s">
        <v>101</v>
      </c>
      <c r="W272" t="s">
        <v>101</v>
      </c>
      <c r="X272" t="s">
        <v>101</v>
      </c>
      <c r="Y272" t="s">
        <v>101</v>
      </c>
      <c r="Z272" t="s">
        <v>101</v>
      </c>
      <c r="AA272" t="s">
        <v>101</v>
      </c>
      <c r="AB272" t="s">
        <v>101</v>
      </c>
      <c r="AC272" t="s">
        <v>101</v>
      </c>
      <c r="AD272" t="s">
        <v>101</v>
      </c>
    </row>
    <row r="273" spans="1:30" ht="14" customHeight="1" x14ac:dyDescent="0.35">
      <c r="A273" t="s">
        <v>671</v>
      </c>
      <c r="B273" t="s">
        <v>129</v>
      </c>
      <c r="C273" s="13">
        <v>43378.008310185185</v>
      </c>
      <c r="D273">
        <v>51923</v>
      </c>
      <c r="E273" t="s">
        <v>112</v>
      </c>
      <c r="F273" t="s">
        <v>112</v>
      </c>
      <c r="G273">
        <v>33667</v>
      </c>
      <c r="H273">
        <v>25398</v>
      </c>
      <c r="I273">
        <v>18</v>
      </c>
      <c r="J273">
        <v>0</v>
      </c>
      <c r="K273">
        <v>4.6399999999999997</v>
      </c>
      <c r="L273">
        <v>17</v>
      </c>
      <c r="M273">
        <v>52.612321999999999</v>
      </c>
      <c r="N273">
        <v>4.7637</v>
      </c>
      <c r="O273">
        <v>0</v>
      </c>
      <c r="P273">
        <v>2.2000000000000002</v>
      </c>
      <c r="Q273">
        <v>33667</v>
      </c>
      <c r="R273">
        <v>0</v>
      </c>
      <c r="S273" t="s">
        <v>672</v>
      </c>
      <c r="T273">
        <v>-1</v>
      </c>
      <c r="U273">
        <v>-1</v>
      </c>
      <c r="V273" t="s">
        <v>101</v>
      </c>
      <c r="W273" t="s">
        <v>101</v>
      </c>
      <c r="X273" t="s">
        <v>101</v>
      </c>
      <c r="Y273" t="s">
        <v>101</v>
      </c>
      <c r="Z273" t="s">
        <v>101</v>
      </c>
      <c r="AA273" t="s">
        <v>101</v>
      </c>
      <c r="AB273" t="s">
        <v>101</v>
      </c>
      <c r="AC273" t="s">
        <v>101</v>
      </c>
      <c r="AD273" t="s">
        <v>101</v>
      </c>
    </row>
    <row r="274" spans="1:30" ht="14" customHeight="1" x14ac:dyDescent="0.35">
      <c r="A274" t="s">
        <v>673</v>
      </c>
      <c r="B274" t="s">
        <v>126</v>
      </c>
      <c r="C274" s="13">
        <v>43378.009965277779</v>
      </c>
      <c r="D274">
        <v>51925</v>
      </c>
      <c r="E274" t="s">
        <v>112</v>
      </c>
      <c r="F274" t="s">
        <v>112</v>
      </c>
      <c r="G274">
        <v>47491</v>
      </c>
      <c r="H274">
        <v>25312</v>
      </c>
      <c r="I274">
        <v>6</v>
      </c>
      <c r="J274">
        <v>0</v>
      </c>
      <c r="K274">
        <v>4.6399999999999997</v>
      </c>
      <c r="L274">
        <v>10</v>
      </c>
      <c r="M274">
        <v>52.618232999999996</v>
      </c>
      <c r="N274">
        <v>4.7619410000000002</v>
      </c>
      <c r="O274">
        <v>0</v>
      </c>
      <c r="P274">
        <v>1</v>
      </c>
      <c r="Q274">
        <v>47491</v>
      </c>
      <c r="R274">
        <v>0</v>
      </c>
      <c r="S274" t="s">
        <v>674</v>
      </c>
      <c r="T274">
        <v>-1</v>
      </c>
      <c r="U274">
        <v>-1</v>
      </c>
      <c r="V274" t="s">
        <v>101</v>
      </c>
      <c r="W274" t="s">
        <v>101</v>
      </c>
      <c r="X274" t="s">
        <v>101</v>
      </c>
      <c r="Y274" t="s">
        <v>101</v>
      </c>
      <c r="Z274" t="s">
        <v>101</v>
      </c>
      <c r="AA274" t="s">
        <v>101</v>
      </c>
      <c r="AB274" t="s">
        <v>101</v>
      </c>
      <c r="AC274" t="s">
        <v>101</v>
      </c>
      <c r="AD274" t="s">
        <v>101</v>
      </c>
    </row>
    <row r="275" spans="1:30" ht="14" customHeight="1" x14ac:dyDescent="0.35">
      <c r="A275" t="s">
        <v>675</v>
      </c>
      <c r="B275" t="s">
        <v>128</v>
      </c>
      <c r="C275" s="13">
        <v>43378.010266203702</v>
      </c>
      <c r="D275">
        <v>51924</v>
      </c>
      <c r="E275" t="s">
        <v>112</v>
      </c>
      <c r="F275" t="s">
        <v>112</v>
      </c>
      <c r="G275">
        <v>42627</v>
      </c>
      <c r="H275">
        <v>25223</v>
      </c>
      <c r="I275">
        <v>0</v>
      </c>
      <c r="J275">
        <v>0</v>
      </c>
      <c r="K275">
        <v>4.5199999999999996</v>
      </c>
      <c r="L275">
        <v>17</v>
      </c>
      <c r="M275">
        <v>52.615304000000002</v>
      </c>
      <c r="N275">
        <v>4.7601599999999999</v>
      </c>
      <c r="O275">
        <v>0</v>
      </c>
      <c r="P275">
        <v>0.8</v>
      </c>
      <c r="Q275">
        <v>42627</v>
      </c>
      <c r="R275">
        <v>0</v>
      </c>
      <c r="S275" t="s">
        <v>676</v>
      </c>
      <c r="T275">
        <v>-1</v>
      </c>
      <c r="U275">
        <v>-1</v>
      </c>
      <c r="V275" t="s">
        <v>101</v>
      </c>
      <c r="W275" t="s">
        <v>101</v>
      </c>
      <c r="X275" t="s">
        <v>101</v>
      </c>
      <c r="Y275" t="s">
        <v>101</v>
      </c>
      <c r="Z275" t="s">
        <v>101</v>
      </c>
      <c r="AA275" t="s">
        <v>101</v>
      </c>
      <c r="AB275" t="s">
        <v>101</v>
      </c>
      <c r="AC275" t="s">
        <v>101</v>
      </c>
      <c r="AD275" t="s">
        <v>101</v>
      </c>
    </row>
    <row r="276" spans="1:30" ht="14" customHeight="1" x14ac:dyDescent="0.35">
      <c r="A276" t="s">
        <v>677</v>
      </c>
      <c r="B276" t="s">
        <v>127</v>
      </c>
      <c r="C276" s="13">
        <v>43378.010625000003</v>
      </c>
      <c r="D276">
        <v>51925</v>
      </c>
      <c r="E276" t="s">
        <v>112</v>
      </c>
      <c r="F276" t="s">
        <v>112</v>
      </c>
      <c r="G276">
        <v>21379</v>
      </c>
      <c r="H276">
        <v>25037</v>
      </c>
      <c r="I276">
        <v>0</v>
      </c>
      <c r="J276">
        <v>1.1000000000000001</v>
      </c>
      <c r="K276">
        <v>4.28</v>
      </c>
      <c r="L276">
        <v>17</v>
      </c>
      <c r="M276">
        <v>52.617139000000002</v>
      </c>
      <c r="N276">
        <v>4.7559969999999998</v>
      </c>
      <c r="O276">
        <v>0</v>
      </c>
      <c r="P276">
        <v>1.4</v>
      </c>
      <c r="Q276">
        <v>21379</v>
      </c>
      <c r="R276">
        <v>0</v>
      </c>
      <c r="S276" t="s">
        <v>678</v>
      </c>
      <c r="T276">
        <v>-1</v>
      </c>
      <c r="U276">
        <v>-1</v>
      </c>
      <c r="V276" t="s">
        <v>101</v>
      </c>
      <c r="W276" t="s">
        <v>101</v>
      </c>
      <c r="X276" t="s">
        <v>101</v>
      </c>
      <c r="Y276" t="s">
        <v>101</v>
      </c>
      <c r="Z276" t="s">
        <v>101</v>
      </c>
      <c r="AA276" t="s">
        <v>101</v>
      </c>
      <c r="AB276" t="s">
        <v>101</v>
      </c>
      <c r="AC276" t="s">
        <v>101</v>
      </c>
      <c r="AD276" t="s">
        <v>101</v>
      </c>
    </row>
    <row r="277" spans="1:30" ht="14" customHeight="1" x14ac:dyDescent="0.35">
      <c r="A277" t="s">
        <v>679</v>
      </c>
      <c r="B277" t="s">
        <v>129</v>
      </c>
      <c r="C277" s="13">
        <v>43378.011087962965</v>
      </c>
      <c r="D277">
        <v>51923</v>
      </c>
      <c r="E277" t="s">
        <v>112</v>
      </c>
      <c r="F277" t="s">
        <v>112</v>
      </c>
      <c r="G277">
        <v>36739</v>
      </c>
      <c r="H277">
        <v>25396</v>
      </c>
      <c r="I277">
        <v>0</v>
      </c>
      <c r="J277">
        <v>0</v>
      </c>
      <c r="K277">
        <v>4.66</v>
      </c>
      <c r="L277">
        <v>17</v>
      </c>
      <c r="M277">
        <v>52.612127999999998</v>
      </c>
      <c r="N277">
        <v>4.7638499999999997</v>
      </c>
      <c r="O277">
        <v>0</v>
      </c>
      <c r="P277">
        <v>2.2999999999999998</v>
      </c>
      <c r="Q277">
        <v>36739</v>
      </c>
      <c r="R277">
        <v>0</v>
      </c>
      <c r="S277" t="s">
        <v>680</v>
      </c>
      <c r="T277">
        <v>-1</v>
      </c>
      <c r="U277">
        <v>-1</v>
      </c>
      <c r="V277" t="s">
        <v>101</v>
      </c>
      <c r="W277" t="s">
        <v>101</v>
      </c>
      <c r="X277" t="s">
        <v>101</v>
      </c>
      <c r="Y277" t="s">
        <v>101</v>
      </c>
      <c r="Z277" t="s">
        <v>101</v>
      </c>
      <c r="AA277" t="s">
        <v>101</v>
      </c>
      <c r="AB277" t="s">
        <v>101</v>
      </c>
      <c r="AC277" t="s">
        <v>101</v>
      </c>
      <c r="AD277" t="s">
        <v>101</v>
      </c>
    </row>
    <row r="278" spans="1:30" ht="14" customHeight="1" x14ac:dyDescent="0.35">
      <c r="A278" t="s">
        <v>681</v>
      </c>
      <c r="B278" t="s">
        <v>126</v>
      </c>
      <c r="C278" s="13">
        <v>43378.012743055559</v>
      </c>
      <c r="D278">
        <v>51925</v>
      </c>
      <c r="E278" t="s">
        <v>112</v>
      </c>
      <c r="F278" t="s">
        <v>112</v>
      </c>
      <c r="G278">
        <v>46723</v>
      </c>
      <c r="H278">
        <v>25314</v>
      </c>
      <c r="I278">
        <v>0</v>
      </c>
      <c r="J278">
        <v>0</v>
      </c>
      <c r="K278">
        <v>4.6399999999999997</v>
      </c>
      <c r="L278">
        <v>11</v>
      </c>
      <c r="M278">
        <v>52.618243999999997</v>
      </c>
      <c r="N278">
        <v>4.7619410000000002</v>
      </c>
      <c r="O278">
        <v>0</v>
      </c>
      <c r="P278">
        <v>1</v>
      </c>
      <c r="Q278">
        <v>46723</v>
      </c>
      <c r="R278">
        <v>0</v>
      </c>
      <c r="S278" t="s">
        <v>682</v>
      </c>
      <c r="T278">
        <v>-1</v>
      </c>
      <c r="U278">
        <v>-1</v>
      </c>
      <c r="V278" t="s">
        <v>101</v>
      </c>
      <c r="W278" t="s">
        <v>101</v>
      </c>
      <c r="X278" t="s">
        <v>101</v>
      </c>
      <c r="Y278" t="s">
        <v>101</v>
      </c>
      <c r="Z278" t="s">
        <v>101</v>
      </c>
      <c r="AA278" t="s">
        <v>101</v>
      </c>
      <c r="AB278" t="s">
        <v>101</v>
      </c>
      <c r="AC278" t="s">
        <v>101</v>
      </c>
      <c r="AD278" t="s">
        <v>101</v>
      </c>
    </row>
    <row r="279" spans="1:30" ht="14" customHeight="1" x14ac:dyDescent="0.35">
      <c r="A279" t="s">
        <v>683</v>
      </c>
      <c r="B279" t="s">
        <v>128</v>
      </c>
      <c r="C279" s="13">
        <v>43378.013043981482</v>
      </c>
      <c r="D279">
        <v>51924</v>
      </c>
      <c r="E279" t="s">
        <v>112</v>
      </c>
      <c r="F279" t="s">
        <v>112</v>
      </c>
      <c r="G279">
        <v>42371</v>
      </c>
      <c r="H279">
        <v>25231</v>
      </c>
      <c r="I279">
        <v>0</v>
      </c>
      <c r="J279">
        <v>0</v>
      </c>
      <c r="K279">
        <v>4.4400000000000004</v>
      </c>
      <c r="L279">
        <v>17</v>
      </c>
      <c r="M279">
        <v>52.615347</v>
      </c>
      <c r="N279">
        <v>4.7599879999999999</v>
      </c>
      <c r="O279">
        <v>7</v>
      </c>
      <c r="P279">
        <v>0.8</v>
      </c>
      <c r="Q279">
        <v>42371</v>
      </c>
      <c r="R279">
        <v>0</v>
      </c>
      <c r="S279" t="s">
        <v>684</v>
      </c>
      <c r="T279">
        <v>-1</v>
      </c>
      <c r="U279">
        <v>-1</v>
      </c>
      <c r="V279" t="s">
        <v>101</v>
      </c>
      <c r="W279" t="s">
        <v>101</v>
      </c>
      <c r="X279" t="s">
        <v>101</v>
      </c>
      <c r="Y279" t="s">
        <v>101</v>
      </c>
      <c r="Z279" t="s">
        <v>101</v>
      </c>
      <c r="AA279" t="s">
        <v>101</v>
      </c>
      <c r="AB279" t="s">
        <v>101</v>
      </c>
      <c r="AC279" t="s">
        <v>101</v>
      </c>
      <c r="AD279" t="s">
        <v>101</v>
      </c>
    </row>
    <row r="280" spans="1:30" ht="14" customHeight="1" x14ac:dyDescent="0.35">
      <c r="A280" t="s">
        <v>685</v>
      </c>
      <c r="B280" t="s">
        <v>127</v>
      </c>
      <c r="C280" s="13">
        <v>43378.013402777775</v>
      </c>
      <c r="D280">
        <v>51925</v>
      </c>
      <c r="E280" t="s">
        <v>112</v>
      </c>
      <c r="F280" t="s">
        <v>112</v>
      </c>
      <c r="G280">
        <v>20611</v>
      </c>
      <c r="H280">
        <v>25037</v>
      </c>
      <c r="I280">
        <v>0</v>
      </c>
      <c r="J280">
        <v>1.1000000000000001</v>
      </c>
      <c r="K280">
        <v>4.5199999999999996</v>
      </c>
      <c r="L280">
        <v>17</v>
      </c>
      <c r="M280">
        <v>52.617159999999998</v>
      </c>
      <c r="N280">
        <v>4.7559969999999998</v>
      </c>
      <c r="O280">
        <v>3</v>
      </c>
      <c r="P280">
        <v>0.8</v>
      </c>
      <c r="Q280">
        <v>20611</v>
      </c>
      <c r="R280">
        <v>0</v>
      </c>
      <c r="S280" t="s">
        <v>686</v>
      </c>
      <c r="T280">
        <v>-1</v>
      </c>
      <c r="U280">
        <v>-1</v>
      </c>
      <c r="V280" t="s">
        <v>101</v>
      </c>
      <c r="W280" t="s">
        <v>101</v>
      </c>
      <c r="X280" t="s">
        <v>101</v>
      </c>
      <c r="Y280" t="s">
        <v>101</v>
      </c>
      <c r="Z280" t="s">
        <v>101</v>
      </c>
      <c r="AA280" t="s">
        <v>101</v>
      </c>
      <c r="AB280" t="s">
        <v>101</v>
      </c>
      <c r="AC280" t="s">
        <v>101</v>
      </c>
      <c r="AD280" t="s">
        <v>101</v>
      </c>
    </row>
    <row r="281" spans="1:30" ht="14" customHeight="1" x14ac:dyDescent="0.35">
      <c r="A281" t="s">
        <v>687</v>
      </c>
      <c r="B281" t="s">
        <v>126</v>
      </c>
      <c r="C281" s="13">
        <v>43378.015520833331</v>
      </c>
      <c r="D281">
        <v>51925</v>
      </c>
      <c r="E281" t="s">
        <v>112</v>
      </c>
      <c r="F281" t="s">
        <v>112</v>
      </c>
      <c r="G281">
        <v>46979</v>
      </c>
      <c r="H281">
        <v>25314</v>
      </c>
      <c r="I281">
        <v>0</v>
      </c>
      <c r="J281">
        <v>0</v>
      </c>
      <c r="K281">
        <v>4.58</v>
      </c>
      <c r="L281">
        <v>11</v>
      </c>
      <c r="M281">
        <v>52.618265000000001</v>
      </c>
      <c r="N281">
        <v>4.7618549999999997</v>
      </c>
      <c r="O281">
        <v>0</v>
      </c>
      <c r="P281">
        <v>1.1000000000000001</v>
      </c>
      <c r="Q281">
        <v>46979</v>
      </c>
      <c r="R281">
        <v>0</v>
      </c>
      <c r="S281" t="s">
        <v>688</v>
      </c>
      <c r="T281">
        <v>-1</v>
      </c>
      <c r="U281">
        <v>-1</v>
      </c>
      <c r="V281" t="s">
        <v>101</v>
      </c>
      <c r="W281" t="s">
        <v>101</v>
      </c>
      <c r="X281" t="s">
        <v>101</v>
      </c>
      <c r="Y281" t="s">
        <v>101</v>
      </c>
      <c r="Z281" t="s">
        <v>101</v>
      </c>
      <c r="AA281" t="s">
        <v>101</v>
      </c>
      <c r="AB281" t="s">
        <v>101</v>
      </c>
      <c r="AC281" t="s">
        <v>101</v>
      </c>
      <c r="AD281" t="s">
        <v>101</v>
      </c>
    </row>
    <row r="282" spans="1:30" ht="14" customHeight="1" x14ac:dyDescent="0.35">
      <c r="A282" t="s">
        <v>689</v>
      </c>
      <c r="B282" t="s">
        <v>128</v>
      </c>
      <c r="C282" s="13">
        <v>43378.015821759262</v>
      </c>
      <c r="D282">
        <v>51924</v>
      </c>
      <c r="E282" t="s">
        <v>112</v>
      </c>
      <c r="F282" t="s">
        <v>112</v>
      </c>
      <c r="G282">
        <v>43395</v>
      </c>
      <c r="H282">
        <v>25223</v>
      </c>
      <c r="I282">
        <v>7</v>
      </c>
      <c r="J282">
        <v>0</v>
      </c>
      <c r="K282">
        <v>4.5199999999999996</v>
      </c>
      <c r="L282">
        <v>17</v>
      </c>
      <c r="M282">
        <v>52.615315000000002</v>
      </c>
      <c r="N282">
        <v>4.7601599999999999</v>
      </c>
      <c r="O282">
        <v>11</v>
      </c>
      <c r="P282">
        <v>0.8</v>
      </c>
      <c r="Q282">
        <v>43395</v>
      </c>
      <c r="R282">
        <v>0</v>
      </c>
      <c r="S282" t="s">
        <v>690</v>
      </c>
      <c r="T282">
        <v>-1</v>
      </c>
      <c r="U282">
        <v>-1</v>
      </c>
      <c r="V282" t="s">
        <v>101</v>
      </c>
      <c r="W282" t="s">
        <v>101</v>
      </c>
      <c r="X282" t="s">
        <v>101</v>
      </c>
      <c r="Y282" t="s">
        <v>101</v>
      </c>
      <c r="Z282" t="s">
        <v>101</v>
      </c>
      <c r="AA282" t="s">
        <v>101</v>
      </c>
      <c r="AB282" t="s">
        <v>101</v>
      </c>
      <c r="AC282" t="s">
        <v>101</v>
      </c>
      <c r="AD282" t="s">
        <v>101</v>
      </c>
    </row>
    <row r="283" spans="1:30" ht="14" customHeight="1" x14ac:dyDescent="0.35">
      <c r="A283" t="s">
        <v>691</v>
      </c>
      <c r="B283" t="s">
        <v>127</v>
      </c>
      <c r="C283" s="13">
        <v>43378.016180555554</v>
      </c>
      <c r="D283">
        <v>51925</v>
      </c>
      <c r="E283" t="s">
        <v>112</v>
      </c>
      <c r="F283" t="s">
        <v>112</v>
      </c>
      <c r="G283">
        <v>21123</v>
      </c>
      <c r="H283">
        <v>25037</v>
      </c>
      <c r="I283">
        <v>3</v>
      </c>
      <c r="J283">
        <v>0</v>
      </c>
      <c r="K283">
        <v>4.24</v>
      </c>
      <c r="L283">
        <v>17</v>
      </c>
      <c r="M283">
        <v>52.617159999999998</v>
      </c>
      <c r="N283">
        <v>4.7560399999999996</v>
      </c>
      <c r="O283">
        <v>0</v>
      </c>
      <c r="P283">
        <v>0.7</v>
      </c>
      <c r="Q283">
        <v>21123</v>
      </c>
      <c r="R283">
        <v>0</v>
      </c>
      <c r="S283" t="s">
        <v>692</v>
      </c>
      <c r="T283">
        <v>-1</v>
      </c>
      <c r="U283">
        <v>-1</v>
      </c>
      <c r="V283" t="s">
        <v>101</v>
      </c>
      <c r="W283" t="s">
        <v>101</v>
      </c>
      <c r="X283" t="s">
        <v>101</v>
      </c>
      <c r="Y283" t="s">
        <v>101</v>
      </c>
      <c r="Z283" t="s">
        <v>101</v>
      </c>
      <c r="AA283" t="s">
        <v>101</v>
      </c>
      <c r="AB283" t="s">
        <v>101</v>
      </c>
      <c r="AC283" t="s">
        <v>101</v>
      </c>
      <c r="AD283" t="s">
        <v>101</v>
      </c>
    </row>
    <row r="284" spans="1:30" ht="14" customHeight="1" x14ac:dyDescent="0.35">
      <c r="A284" t="s">
        <v>693</v>
      </c>
      <c r="B284" t="s">
        <v>129</v>
      </c>
      <c r="C284" s="13">
        <v>43378.016643518517</v>
      </c>
      <c r="D284">
        <v>51923</v>
      </c>
      <c r="E284" t="s">
        <v>112</v>
      </c>
      <c r="F284" t="s">
        <v>112</v>
      </c>
      <c r="G284">
        <v>36483</v>
      </c>
      <c r="H284">
        <v>25397</v>
      </c>
      <c r="I284">
        <v>0</v>
      </c>
      <c r="J284">
        <v>0</v>
      </c>
      <c r="K284">
        <v>4.6399999999999997</v>
      </c>
      <c r="L284">
        <v>17</v>
      </c>
      <c r="M284">
        <v>52.612236000000003</v>
      </c>
      <c r="N284">
        <v>4.7636139999999996</v>
      </c>
      <c r="O284">
        <v>0</v>
      </c>
      <c r="P284">
        <v>1.8</v>
      </c>
      <c r="Q284">
        <v>36483</v>
      </c>
      <c r="R284">
        <v>0</v>
      </c>
      <c r="S284" t="s">
        <v>694</v>
      </c>
      <c r="T284">
        <v>-1</v>
      </c>
      <c r="U284">
        <v>-1</v>
      </c>
      <c r="V284" t="s">
        <v>101</v>
      </c>
      <c r="W284" t="s">
        <v>101</v>
      </c>
      <c r="X284" t="s">
        <v>101</v>
      </c>
      <c r="Y284" t="s">
        <v>101</v>
      </c>
      <c r="Z284" t="s">
        <v>101</v>
      </c>
      <c r="AA284" t="s">
        <v>101</v>
      </c>
      <c r="AB284" t="s">
        <v>101</v>
      </c>
      <c r="AC284" t="s">
        <v>101</v>
      </c>
      <c r="AD284" t="s">
        <v>101</v>
      </c>
    </row>
    <row r="285" spans="1:30" ht="14" customHeight="1" x14ac:dyDescent="0.35">
      <c r="A285" t="s">
        <v>695</v>
      </c>
      <c r="B285" t="s">
        <v>126</v>
      </c>
      <c r="C285" s="13">
        <v>43378.01829861111</v>
      </c>
      <c r="D285">
        <v>51925</v>
      </c>
      <c r="E285" t="s">
        <v>112</v>
      </c>
      <c r="F285" t="s">
        <v>112</v>
      </c>
      <c r="G285">
        <v>47491</v>
      </c>
      <c r="H285">
        <v>25310</v>
      </c>
      <c r="I285">
        <v>0</v>
      </c>
      <c r="J285">
        <v>0</v>
      </c>
      <c r="K285">
        <v>4.6399999999999997</v>
      </c>
      <c r="L285">
        <v>11</v>
      </c>
      <c r="M285">
        <v>52.618340000000003</v>
      </c>
      <c r="N285">
        <v>4.7617900000000004</v>
      </c>
      <c r="O285">
        <v>0</v>
      </c>
      <c r="P285">
        <v>0.9</v>
      </c>
      <c r="Q285">
        <v>47491</v>
      </c>
      <c r="R285">
        <v>0</v>
      </c>
      <c r="S285" t="s">
        <v>696</v>
      </c>
      <c r="T285">
        <v>-1</v>
      </c>
      <c r="U285">
        <v>-1</v>
      </c>
      <c r="V285" t="s">
        <v>101</v>
      </c>
      <c r="W285" t="s">
        <v>101</v>
      </c>
      <c r="X285" t="s">
        <v>101</v>
      </c>
      <c r="Y285" t="s">
        <v>101</v>
      </c>
      <c r="Z285" t="s">
        <v>101</v>
      </c>
      <c r="AA285" t="s">
        <v>101</v>
      </c>
      <c r="AB285" t="s">
        <v>101</v>
      </c>
      <c r="AC285" t="s">
        <v>101</v>
      </c>
      <c r="AD285" t="s">
        <v>101</v>
      </c>
    </row>
    <row r="286" spans="1:30" ht="14" customHeight="1" x14ac:dyDescent="0.35">
      <c r="A286" t="s">
        <v>697</v>
      </c>
      <c r="B286" t="s">
        <v>128</v>
      </c>
      <c r="C286" s="13">
        <v>43378.018599537034</v>
      </c>
      <c r="D286">
        <v>51924</v>
      </c>
      <c r="E286" t="s">
        <v>112</v>
      </c>
      <c r="F286" t="s">
        <v>112</v>
      </c>
      <c r="G286">
        <v>42627</v>
      </c>
      <c r="H286">
        <v>25231</v>
      </c>
      <c r="I286">
        <v>11</v>
      </c>
      <c r="J286">
        <v>0</v>
      </c>
      <c r="K286">
        <v>4.5199999999999996</v>
      </c>
      <c r="L286">
        <v>17</v>
      </c>
      <c r="M286">
        <v>52.615358000000001</v>
      </c>
      <c r="N286">
        <v>4.7599239999999998</v>
      </c>
      <c r="O286">
        <v>0</v>
      </c>
      <c r="P286">
        <v>0.8</v>
      </c>
      <c r="Q286">
        <v>42627</v>
      </c>
      <c r="R286">
        <v>0</v>
      </c>
      <c r="S286" t="s">
        <v>698</v>
      </c>
      <c r="T286">
        <v>-1</v>
      </c>
      <c r="U286">
        <v>-1</v>
      </c>
      <c r="V286" t="s">
        <v>101</v>
      </c>
      <c r="W286" t="s">
        <v>101</v>
      </c>
      <c r="X286" t="s">
        <v>101</v>
      </c>
      <c r="Y286" t="s">
        <v>101</v>
      </c>
      <c r="Z286" t="s">
        <v>101</v>
      </c>
      <c r="AA286" t="s">
        <v>101</v>
      </c>
      <c r="AB286" t="s">
        <v>101</v>
      </c>
      <c r="AC286" t="s">
        <v>101</v>
      </c>
      <c r="AD286" t="s">
        <v>101</v>
      </c>
    </row>
    <row r="287" spans="1:30" ht="14" customHeight="1" x14ac:dyDescent="0.35">
      <c r="A287" t="s">
        <v>699</v>
      </c>
      <c r="B287" t="s">
        <v>127</v>
      </c>
      <c r="C287" s="13">
        <v>43378.018958333334</v>
      </c>
      <c r="D287">
        <v>51925</v>
      </c>
      <c r="E287" t="s">
        <v>112</v>
      </c>
      <c r="F287" t="s">
        <v>112</v>
      </c>
      <c r="G287">
        <v>21123</v>
      </c>
      <c r="H287">
        <v>25039</v>
      </c>
      <c r="I287">
        <v>0</v>
      </c>
      <c r="J287">
        <v>1.1000000000000001</v>
      </c>
      <c r="K287">
        <v>4.32</v>
      </c>
      <c r="L287">
        <v>17</v>
      </c>
      <c r="M287">
        <v>52.617139000000002</v>
      </c>
      <c r="N287">
        <v>4.7559969999999998</v>
      </c>
      <c r="O287">
        <v>0</v>
      </c>
      <c r="P287">
        <v>0.7</v>
      </c>
      <c r="Q287">
        <v>21123</v>
      </c>
      <c r="R287">
        <v>0</v>
      </c>
      <c r="S287" t="s">
        <v>700</v>
      </c>
      <c r="T287">
        <v>-1</v>
      </c>
      <c r="U287">
        <v>-1</v>
      </c>
      <c r="V287" t="s">
        <v>101</v>
      </c>
      <c r="W287" t="s">
        <v>101</v>
      </c>
      <c r="X287" t="s">
        <v>101</v>
      </c>
      <c r="Y287" t="s">
        <v>101</v>
      </c>
      <c r="Z287" t="s">
        <v>101</v>
      </c>
      <c r="AA287" t="s">
        <v>101</v>
      </c>
      <c r="AB287" t="s">
        <v>101</v>
      </c>
      <c r="AC287" t="s">
        <v>101</v>
      </c>
      <c r="AD287" t="s">
        <v>101</v>
      </c>
    </row>
    <row r="288" spans="1:30" ht="14" customHeight="1" x14ac:dyDescent="0.35">
      <c r="A288" t="s">
        <v>701</v>
      </c>
      <c r="B288" t="s">
        <v>126</v>
      </c>
      <c r="C288" s="13">
        <v>43378.02107638889</v>
      </c>
      <c r="D288">
        <v>51925</v>
      </c>
      <c r="E288" t="s">
        <v>112</v>
      </c>
      <c r="F288" t="s">
        <v>112</v>
      </c>
      <c r="G288">
        <v>49283</v>
      </c>
      <c r="H288">
        <v>25307</v>
      </c>
      <c r="I288">
        <v>0</v>
      </c>
      <c r="J288">
        <v>0</v>
      </c>
      <c r="K288">
        <v>4.6399999999999997</v>
      </c>
      <c r="L288">
        <v>11</v>
      </c>
      <c r="M288">
        <v>52.618307999999999</v>
      </c>
      <c r="N288">
        <v>4.761876</v>
      </c>
      <c r="O288">
        <v>17</v>
      </c>
      <c r="P288">
        <v>0.9</v>
      </c>
      <c r="Q288">
        <v>49283</v>
      </c>
      <c r="R288">
        <v>0</v>
      </c>
      <c r="S288" t="s">
        <v>702</v>
      </c>
      <c r="T288">
        <v>-1</v>
      </c>
      <c r="U288">
        <v>-1</v>
      </c>
      <c r="V288" t="s">
        <v>101</v>
      </c>
      <c r="W288" t="s">
        <v>101</v>
      </c>
      <c r="X288" t="s">
        <v>101</v>
      </c>
      <c r="Y288" t="s">
        <v>101</v>
      </c>
      <c r="Z288" t="s">
        <v>101</v>
      </c>
      <c r="AA288" t="s">
        <v>101</v>
      </c>
      <c r="AB288" t="s">
        <v>101</v>
      </c>
      <c r="AC288" t="s">
        <v>101</v>
      </c>
      <c r="AD288" t="s">
        <v>101</v>
      </c>
    </row>
    <row r="289" spans="1:30" ht="14" customHeight="1" x14ac:dyDescent="0.35">
      <c r="A289" t="s">
        <v>703</v>
      </c>
      <c r="B289" t="s">
        <v>128</v>
      </c>
      <c r="C289" s="13">
        <v>43378.021377314813</v>
      </c>
      <c r="D289">
        <v>51924</v>
      </c>
      <c r="E289" t="s">
        <v>112</v>
      </c>
      <c r="F289" t="s">
        <v>112</v>
      </c>
      <c r="G289">
        <v>43651</v>
      </c>
      <c r="H289">
        <v>25220</v>
      </c>
      <c r="I289">
        <v>0</v>
      </c>
      <c r="J289">
        <v>0</v>
      </c>
      <c r="K289">
        <v>4.5199999999999996</v>
      </c>
      <c r="L289">
        <v>17</v>
      </c>
      <c r="M289">
        <v>52.615347</v>
      </c>
      <c r="N289">
        <v>4.7601380000000004</v>
      </c>
      <c r="O289">
        <v>3</v>
      </c>
      <c r="P289">
        <v>1.1000000000000001</v>
      </c>
      <c r="Q289">
        <v>43651</v>
      </c>
      <c r="R289">
        <v>0</v>
      </c>
      <c r="S289" t="s">
        <v>704</v>
      </c>
      <c r="T289">
        <v>-1</v>
      </c>
      <c r="U289">
        <v>-1</v>
      </c>
      <c r="V289" t="s">
        <v>101</v>
      </c>
      <c r="W289" t="s">
        <v>101</v>
      </c>
      <c r="X289" t="s">
        <v>101</v>
      </c>
      <c r="Y289" t="s">
        <v>101</v>
      </c>
      <c r="Z289" t="s">
        <v>101</v>
      </c>
      <c r="AA289" t="s">
        <v>101</v>
      </c>
      <c r="AB289" t="s">
        <v>101</v>
      </c>
      <c r="AC289" t="s">
        <v>101</v>
      </c>
      <c r="AD289" t="s">
        <v>101</v>
      </c>
    </row>
    <row r="290" spans="1:30" ht="14" customHeight="1" x14ac:dyDescent="0.35">
      <c r="A290" t="s">
        <v>705</v>
      </c>
      <c r="B290" t="s">
        <v>129</v>
      </c>
      <c r="C290" s="13">
        <v>43378.022199074076</v>
      </c>
      <c r="D290">
        <v>51923</v>
      </c>
      <c r="E290" t="s">
        <v>112</v>
      </c>
      <c r="F290" t="s">
        <v>112</v>
      </c>
      <c r="G290">
        <v>33411</v>
      </c>
      <c r="H290">
        <v>25390</v>
      </c>
      <c r="I290">
        <v>5</v>
      </c>
      <c r="J290">
        <v>0</v>
      </c>
      <c r="K290">
        <v>4.6399999999999997</v>
      </c>
      <c r="L290">
        <v>17</v>
      </c>
      <c r="M290">
        <v>52.612161</v>
      </c>
      <c r="N290">
        <v>4.7637</v>
      </c>
      <c r="O290">
        <v>12</v>
      </c>
      <c r="P290">
        <v>1.7</v>
      </c>
      <c r="Q290">
        <v>33411</v>
      </c>
      <c r="R290">
        <v>0</v>
      </c>
      <c r="S290" t="s">
        <v>706</v>
      </c>
      <c r="T290">
        <v>-1</v>
      </c>
      <c r="U290">
        <v>-1</v>
      </c>
      <c r="V290" t="s">
        <v>101</v>
      </c>
      <c r="W290" t="s">
        <v>101</v>
      </c>
      <c r="X290" t="s">
        <v>101</v>
      </c>
      <c r="Y290" t="s">
        <v>101</v>
      </c>
      <c r="Z290" t="s">
        <v>101</v>
      </c>
      <c r="AA290" t="s">
        <v>101</v>
      </c>
      <c r="AB290" t="s">
        <v>101</v>
      </c>
      <c r="AC290" t="s">
        <v>101</v>
      </c>
      <c r="AD290" t="s">
        <v>101</v>
      </c>
    </row>
    <row r="291" spans="1:30" ht="14" customHeight="1" x14ac:dyDescent="0.35">
      <c r="A291" t="s">
        <v>707</v>
      </c>
      <c r="B291" t="s">
        <v>126</v>
      </c>
      <c r="C291" s="13">
        <v>43378.023854166669</v>
      </c>
      <c r="D291">
        <v>51925</v>
      </c>
      <c r="E291" t="s">
        <v>112</v>
      </c>
      <c r="F291" t="s">
        <v>112</v>
      </c>
      <c r="G291">
        <v>48515</v>
      </c>
      <c r="H291">
        <v>25311</v>
      </c>
      <c r="I291">
        <v>17</v>
      </c>
      <c r="J291">
        <v>1.1000000000000001</v>
      </c>
      <c r="K291">
        <v>4.58</v>
      </c>
      <c r="L291">
        <v>11</v>
      </c>
      <c r="M291">
        <v>52.618265000000001</v>
      </c>
      <c r="N291">
        <v>4.7618980000000004</v>
      </c>
      <c r="O291">
        <v>0</v>
      </c>
      <c r="P291">
        <v>0.9</v>
      </c>
      <c r="Q291">
        <v>48515</v>
      </c>
      <c r="R291">
        <v>0</v>
      </c>
      <c r="S291" t="s">
        <v>708</v>
      </c>
      <c r="T291">
        <v>-1</v>
      </c>
      <c r="U291">
        <v>-1</v>
      </c>
      <c r="V291" t="s">
        <v>101</v>
      </c>
      <c r="W291" t="s">
        <v>101</v>
      </c>
      <c r="X291" t="s">
        <v>101</v>
      </c>
      <c r="Y291" t="s">
        <v>101</v>
      </c>
      <c r="Z291" t="s">
        <v>101</v>
      </c>
      <c r="AA291" t="s">
        <v>101</v>
      </c>
      <c r="AB291" t="s">
        <v>101</v>
      </c>
      <c r="AC291" t="s">
        <v>101</v>
      </c>
      <c r="AD291" t="s">
        <v>101</v>
      </c>
    </row>
    <row r="292" spans="1:30" ht="14" customHeight="1" x14ac:dyDescent="0.35">
      <c r="A292" t="s">
        <v>709</v>
      </c>
      <c r="B292" t="s">
        <v>128</v>
      </c>
      <c r="C292" s="13">
        <v>43378.024155092593</v>
      </c>
      <c r="D292">
        <v>51924</v>
      </c>
      <c r="E292" t="s">
        <v>112</v>
      </c>
      <c r="F292" t="s">
        <v>112</v>
      </c>
      <c r="G292">
        <v>43395</v>
      </c>
      <c r="H292">
        <v>25230</v>
      </c>
      <c r="I292">
        <v>3</v>
      </c>
      <c r="J292">
        <v>0</v>
      </c>
      <c r="K292">
        <v>4.5199999999999996</v>
      </c>
      <c r="L292">
        <v>17</v>
      </c>
      <c r="M292">
        <v>52.615304000000002</v>
      </c>
      <c r="N292">
        <v>4.7599879999999999</v>
      </c>
      <c r="O292">
        <v>0</v>
      </c>
      <c r="P292">
        <v>1</v>
      </c>
      <c r="Q292">
        <v>43395</v>
      </c>
      <c r="R292">
        <v>0</v>
      </c>
      <c r="S292" t="s">
        <v>710</v>
      </c>
      <c r="T292">
        <v>-1</v>
      </c>
      <c r="U292">
        <v>-1</v>
      </c>
      <c r="V292" t="s">
        <v>101</v>
      </c>
      <c r="W292" t="s">
        <v>101</v>
      </c>
      <c r="X292" t="s">
        <v>101</v>
      </c>
      <c r="Y292" t="s">
        <v>101</v>
      </c>
      <c r="Z292" t="s">
        <v>101</v>
      </c>
      <c r="AA292" t="s">
        <v>101</v>
      </c>
      <c r="AB292" t="s">
        <v>101</v>
      </c>
      <c r="AC292" t="s">
        <v>101</v>
      </c>
      <c r="AD292" t="s">
        <v>101</v>
      </c>
    </row>
    <row r="293" spans="1:30" ht="14" customHeight="1" x14ac:dyDescent="0.35">
      <c r="A293" t="s">
        <v>711</v>
      </c>
      <c r="B293" t="s">
        <v>127</v>
      </c>
      <c r="C293" s="13">
        <v>43378.024513888886</v>
      </c>
      <c r="D293">
        <v>51925</v>
      </c>
      <c r="E293" t="s">
        <v>112</v>
      </c>
      <c r="F293" t="s">
        <v>112</v>
      </c>
      <c r="G293">
        <v>21123</v>
      </c>
      <c r="H293">
        <v>25037</v>
      </c>
      <c r="I293">
        <v>0</v>
      </c>
      <c r="J293">
        <v>1.1000000000000001</v>
      </c>
      <c r="K293">
        <v>4.5199999999999996</v>
      </c>
      <c r="L293">
        <v>17</v>
      </c>
      <c r="M293">
        <v>52.617139000000002</v>
      </c>
      <c r="N293">
        <v>4.7560180000000001</v>
      </c>
      <c r="O293">
        <v>0</v>
      </c>
      <c r="P293">
        <v>1</v>
      </c>
      <c r="Q293">
        <v>21123</v>
      </c>
      <c r="R293">
        <v>0</v>
      </c>
      <c r="S293" t="s">
        <v>712</v>
      </c>
      <c r="T293">
        <v>-1</v>
      </c>
      <c r="U293">
        <v>-1</v>
      </c>
      <c r="V293" t="s">
        <v>101</v>
      </c>
      <c r="W293" t="s">
        <v>101</v>
      </c>
      <c r="X293" t="s">
        <v>101</v>
      </c>
      <c r="Y293" t="s">
        <v>101</v>
      </c>
      <c r="Z293" t="s">
        <v>101</v>
      </c>
      <c r="AA293" t="s">
        <v>101</v>
      </c>
      <c r="AB293" t="s">
        <v>101</v>
      </c>
      <c r="AC293" t="s">
        <v>101</v>
      </c>
      <c r="AD293" t="s">
        <v>101</v>
      </c>
    </row>
    <row r="294" spans="1:30" ht="14" customHeight="1" x14ac:dyDescent="0.35">
      <c r="A294" t="s">
        <v>713</v>
      </c>
      <c r="B294" t="s">
        <v>129</v>
      </c>
      <c r="C294" s="13">
        <v>43378.025000000001</v>
      </c>
      <c r="D294">
        <v>51923</v>
      </c>
      <c r="E294" t="s">
        <v>112</v>
      </c>
      <c r="F294" t="s">
        <v>112</v>
      </c>
      <c r="G294">
        <v>32899</v>
      </c>
      <c r="H294">
        <v>25396</v>
      </c>
      <c r="I294">
        <v>12</v>
      </c>
      <c r="J294">
        <v>0</v>
      </c>
      <c r="K294">
        <v>4.6399999999999997</v>
      </c>
      <c r="L294">
        <v>17</v>
      </c>
      <c r="M294">
        <v>52.612192999999998</v>
      </c>
      <c r="N294">
        <v>4.7637219999999996</v>
      </c>
      <c r="O294">
        <v>14</v>
      </c>
      <c r="P294">
        <v>1.7</v>
      </c>
      <c r="Q294">
        <v>32899</v>
      </c>
      <c r="R294">
        <v>0</v>
      </c>
      <c r="S294" t="s">
        <v>714</v>
      </c>
      <c r="T294">
        <v>-1</v>
      </c>
      <c r="U294">
        <v>-1</v>
      </c>
      <c r="V294" t="s">
        <v>101</v>
      </c>
      <c r="W294" t="s">
        <v>101</v>
      </c>
      <c r="X294" t="s">
        <v>101</v>
      </c>
      <c r="Y294" t="s">
        <v>101</v>
      </c>
      <c r="Z294" t="s">
        <v>101</v>
      </c>
      <c r="AA294" t="s">
        <v>101</v>
      </c>
      <c r="AB294" t="s">
        <v>101</v>
      </c>
      <c r="AC294" t="s">
        <v>101</v>
      </c>
      <c r="AD294" t="s">
        <v>101</v>
      </c>
    </row>
    <row r="295" spans="1:30" ht="14" customHeight="1" x14ac:dyDescent="0.35">
      <c r="A295" t="s">
        <v>715</v>
      </c>
      <c r="B295" t="s">
        <v>126</v>
      </c>
      <c r="C295" s="13">
        <v>43378.026631944442</v>
      </c>
      <c r="D295">
        <v>51925</v>
      </c>
      <c r="E295" t="s">
        <v>112</v>
      </c>
      <c r="F295" t="s">
        <v>112</v>
      </c>
      <c r="G295">
        <v>47491</v>
      </c>
      <c r="H295">
        <v>25312</v>
      </c>
      <c r="I295">
        <v>0</v>
      </c>
      <c r="J295">
        <v>0</v>
      </c>
      <c r="K295">
        <v>4.6399999999999997</v>
      </c>
      <c r="L295">
        <v>11</v>
      </c>
      <c r="M295">
        <v>52.618340000000003</v>
      </c>
      <c r="N295">
        <v>4.7618330000000002</v>
      </c>
      <c r="O295">
        <v>12</v>
      </c>
      <c r="P295">
        <v>1</v>
      </c>
      <c r="Q295">
        <v>47491</v>
      </c>
      <c r="R295">
        <v>0</v>
      </c>
      <c r="S295" t="s">
        <v>716</v>
      </c>
      <c r="T295">
        <v>-1</v>
      </c>
      <c r="U295">
        <v>-1</v>
      </c>
      <c r="V295" t="s">
        <v>101</v>
      </c>
      <c r="W295" t="s">
        <v>101</v>
      </c>
      <c r="X295" t="s">
        <v>101</v>
      </c>
      <c r="Y295" t="s">
        <v>101</v>
      </c>
      <c r="Z295" t="s">
        <v>101</v>
      </c>
      <c r="AA295" t="s">
        <v>101</v>
      </c>
      <c r="AB295" t="s">
        <v>101</v>
      </c>
      <c r="AC295" t="s">
        <v>101</v>
      </c>
      <c r="AD295" t="s">
        <v>101</v>
      </c>
    </row>
    <row r="296" spans="1:30" ht="14" customHeight="1" x14ac:dyDescent="0.35">
      <c r="A296" t="s">
        <v>717</v>
      </c>
      <c r="B296" t="s">
        <v>128</v>
      </c>
      <c r="C296" s="13">
        <v>43378.026932870373</v>
      </c>
      <c r="D296">
        <v>51924</v>
      </c>
      <c r="E296" t="s">
        <v>112</v>
      </c>
      <c r="F296" t="s">
        <v>112</v>
      </c>
      <c r="G296">
        <v>42371</v>
      </c>
      <c r="H296">
        <v>25223</v>
      </c>
      <c r="I296">
        <v>0</v>
      </c>
      <c r="J296">
        <v>0</v>
      </c>
      <c r="K296">
        <v>4.5199999999999996</v>
      </c>
      <c r="L296">
        <v>17</v>
      </c>
      <c r="M296">
        <v>52.615315000000002</v>
      </c>
      <c r="N296">
        <v>4.7600949999999997</v>
      </c>
      <c r="O296">
        <v>5</v>
      </c>
      <c r="P296">
        <v>1.1000000000000001</v>
      </c>
      <c r="Q296">
        <v>42371</v>
      </c>
      <c r="R296">
        <v>0</v>
      </c>
      <c r="S296" t="s">
        <v>718</v>
      </c>
      <c r="T296">
        <v>-1</v>
      </c>
      <c r="U296">
        <v>-1</v>
      </c>
      <c r="V296" t="s">
        <v>101</v>
      </c>
      <c r="W296" t="s">
        <v>101</v>
      </c>
      <c r="X296" t="s">
        <v>101</v>
      </c>
      <c r="Y296" t="s">
        <v>101</v>
      </c>
      <c r="Z296" t="s">
        <v>101</v>
      </c>
      <c r="AA296" t="s">
        <v>101</v>
      </c>
      <c r="AB296" t="s">
        <v>101</v>
      </c>
      <c r="AC296" t="s">
        <v>101</v>
      </c>
      <c r="AD296" t="s">
        <v>101</v>
      </c>
    </row>
    <row r="297" spans="1:30" ht="14" customHeight="1" x14ac:dyDescent="0.35">
      <c r="A297" t="s">
        <v>719</v>
      </c>
      <c r="B297" t="s">
        <v>127</v>
      </c>
      <c r="C297" s="13">
        <v>43378.027291666665</v>
      </c>
      <c r="D297">
        <v>51925</v>
      </c>
      <c r="E297" t="s">
        <v>112</v>
      </c>
      <c r="F297" t="s">
        <v>112</v>
      </c>
      <c r="G297">
        <v>20611</v>
      </c>
      <c r="H297">
        <v>25038</v>
      </c>
      <c r="I297">
        <v>0</v>
      </c>
      <c r="J297">
        <v>1.1000000000000001</v>
      </c>
      <c r="K297">
        <v>4.3</v>
      </c>
      <c r="L297">
        <v>17</v>
      </c>
      <c r="M297">
        <v>52.617170999999999</v>
      </c>
      <c r="N297">
        <v>4.7559969999999998</v>
      </c>
      <c r="O297">
        <v>0</v>
      </c>
      <c r="P297">
        <v>0.8</v>
      </c>
      <c r="Q297">
        <v>20611</v>
      </c>
      <c r="R297">
        <v>0</v>
      </c>
      <c r="S297" t="s">
        <v>720</v>
      </c>
      <c r="T297">
        <v>-1</v>
      </c>
      <c r="U297">
        <v>-1</v>
      </c>
      <c r="V297" t="s">
        <v>101</v>
      </c>
      <c r="W297" t="s">
        <v>101</v>
      </c>
      <c r="X297" t="s">
        <v>101</v>
      </c>
      <c r="Y297" t="s">
        <v>101</v>
      </c>
      <c r="Z297" t="s">
        <v>101</v>
      </c>
      <c r="AA297" t="s">
        <v>101</v>
      </c>
      <c r="AB297" t="s">
        <v>101</v>
      </c>
      <c r="AC297" t="s">
        <v>101</v>
      </c>
      <c r="AD297" t="s">
        <v>101</v>
      </c>
    </row>
    <row r="298" spans="1:30" ht="14" customHeight="1" x14ac:dyDescent="0.35">
      <c r="A298" t="s">
        <v>721</v>
      </c>
      <c r="B298" t="s">
        <v>129</v>
      </c>
      <c r="C298" s="13">
        <v>43378.027800925927</v>
      </c>
      <c r="D298">
        <v>51923</v>
      </c>
      <c r="E298" t="s">
        <v>112</v>
      </c>
      <c r="F298" t="s">
        <v>112</v>
      </c>
      <c r="G298">
        <v>33667</v>
      </c>
      <c r="H298">
        <v>25397</v>
      </c>
      <c r="I298">
        <v>14</v>
      </c>
      <c r="J298">
        <v>0</v>
      </c>
      <c r="K298">
        <v>4.6399999999999997</v>
      </c>
      <c r="L298">
        <v>17</v>
      </c>
      <c r="M298">
        <v>52.611989000000001</v>
      </c>
      <c r="N298">
        <v>4.7635930000000002</v>
      </c>
      <c r="O298">
        <v>26</v>
      </c>
      <c r="P298">
        <v>13.4</v>
      </c>
      <c r="Q298">
        <v>33667</v>
      </c>
      <c r="R298">
        <v>0</v>
      </c>
      <c r="S298" t="s">
        <v>722</v>
      </c>
      <c r="T298">
        <v>-1</v>
      </c>
      <c r="U298">
        <v>-1</v>
      </c>
      <c r="V298" t="s">
        <v>101</v>
      </c>
      <c r="W298" t="s">
        <v>101</v>
      </c>
      <c r="X298" t="s">
        <v>101</v>
      </c>
      <c r="Y298" t="s">
        <v>101</v>
      </c>
      <c r="Z298" t="s">
        <v>101</v>
      </c>
      <c r="AA298" t="s">
        <v>101</v>
      </c>
      <c r="AB298" t="s">
        <v>101</v>
      </c>
      <c r="AC298" t="s">
        <v>101</v>
      </c>
      <c r="AD298" t="s">
        <v>101</v>
      </c>
    </row>
    <row r="299" spans="1:30" ht="14" customHeight="1" x14ac:dyDescent="0.35">
      <c r="A299" t="s">
        <v>723</v>
      </c>
      <c r="B299" t="s">
        <v>126</v>
      </c>
      <c r="C299" s="13">
        <v>43378.029409722221</v>
      </c>
      <c r="D299">
        <v>51925</v>
      </c>
      <c r="E299" t="s">
        <v>112</v>
      </c>
      <c r="F299" t="s">
        <v>112</v>
      </c>
      <c r="G299">
        <v>49283</v>
      </c>
      <c r="H299">
        <v>25309</v>
      </c>
      <c r="I299">
        <v>12</v>
      </c>
      <c r="J299">
        <v>0</v>
      </c>
      <c r="K299">
        <v>4.6399999999999997</v>
      </c>
      <c r="L299">
        <v>11</v>
      </c>
      <c r="M299">
        <v>52.618287000000002</v>
      </c>
      <c r="N299">
        <v>4.761876</v>
      </c>
      <c r="O299">
        <v>0</v>
      </c>
      <c r="P299">
        <v>1.3</v>
      </c>
      <c r="Q299">
        <v>49283</v>
      </c>
      <c r="R299">
        <v>0</v>
      </c>
      <c r="S299" t="s">
        <v>724</v>
      </c>
      <c r="T299">
        <v>-1</v>
      </c>
      <c r="U299">
        <v>-1</v>
      </c>
      <c r="V299" t="s">
        <v>101</v>
      </c>
      <c r="W299" t="s">
        <v>101</v>
      </c>
      <c r="X299" t="s">
        <v>101</v>
      </c>
      <c r="Y299" t="s">
        <v>101</v>
      </c>
      <c r="Z299" t="s">
        <v>101</v>
      </c>
      <c r="AA299" t="s">
        <v>101</v>
      </c>
      <c r="AB299" t="s">
        <v>101</v>
      </c>
      <c r="AC299" t="s">
        <v>101</v>
      </c>
      <c r="AD299" t="s">
        <v>101</v>
      </c>
    </row>
    <row r="300" spans="1:30" ht="14" customHeight="1" x14ac:dyDescent="0.35">
      <c r="A300" t="s">
        <v>725</v>
      </c>
      <c r="B300" t="s">
        <v>128</v>
      </c>
      <c r="C300" s="13">
        <v>43378.029710648145</v>
      </c>
      <c r="D300">
        <v>51924</v>
      </c>
      <c r="E300" t="s">
        <v>112</v>
      </c>
      <c r="F300" t="s">
        <v>112</v>
      </c>
      <c r="G300">
        <v>42627</v>
      </c>
      <c r="H300">
        <v>25228</v>
      </c>
      <c r="I300">
        <v>5</v>
      </c>
      <c r="J300">
        <v>0</v>
      </c>
      <c r="K300">
        <v>4.5199999999999996</v>
      </c>
      <c r="L300">
        <v>17</v>
      </c>
      <c r="M300">
        <v>52.615186000000001</v>
      </c>
      <c r="N300">
        <v>4.7599879999999999</v>
      </c>
      <c r="O300">
        <v>0</v>
      </c>
      <c r="P300">
        <v>1.1000000000000001</v>
      </c>
      <c r="Q300">
        <v>42627</v>
      </c>
      <c r="R300">
        <v>0</v>
      </c>
      <c r="S300" t="s">
        <v>726</v>
      </c>
      <c r="T300">
        <v>-1</v>
      </c>
      <c r="U300">
        <v>-1</v>
      </c>
      <c r="V300" t="s">
        <v>101</v>
      </c>
      <c r="W300" t="s">
        <v>101</v>
      </c>
      <c r="X300" t="s">
        <v>101</v>
      </c>
      <c r="Y300" t="s">
        <v>101</v>
      </c>
      <c r="Z300" t="s">
        <v>101</v>
      </c>
      <c r="AA300" t="s">
        <v>101</v>
      </c>
      <c r="AB300" t="s">
        <v>101</v>
      </c>
      <c r="AC300" t="s">
        <v>101</v>
      </c>
      <c r="AD300" t="s">
        <v>101</v>
      </c>
    </row>
    <row r="301" spans="1:30" ht="14" customHeight="1" x14ac:dyDescent="0.35">
      <c r="A301" t="s">
        <v>727</v>
      </c>
      <c r="B301" t="s">
        <v>127</v>
      </c>
      <c r="C301" s="13">
        <v>43378.030069444445</v>
      </c>
      <c r="D301">
        <v>51925</v>
      </c>
      <c r="E301" t="s">
        <v>112</v>
      </c>
      <c r="F301" t="s">
        <v>112</v>
      </c>
      <c r="G301">
        <v>21379</v>
      </c>
      <c r="H301">
        <v>25037</v>
      </c>
      <c r="I301">
        <v>0</v>
      </c>
      <c r="J301">
        <v>1.1000000000000001</v>
      </c>
      <c r="K301">
        <v>4.58</v>
      </c>
      <c r="L301">
        <v>17</v>
      </c>
      <c r="M301">
        <v>52.617182</v>
      </c>
      <c r="N301">
        <v>4.7559969999999998</v>
      </c>
      <c r="O301">
        <v>10</v>
      </c>
      <c r="P301">
        <v>0.9</v>
      </c>
      <c r="Q301">
        <v>21379</v>
      </c>
      <c r="R301">
        <v>0</v>
      </c>
      <c r="S301" t="s">
        <v>728</v>
      </c>
      <c r="T301">
        <v>-1</v>
      </c>
      <c r="U301">
        <v>-1</v>
      </c>
      <c r="V301" t="s">
        <v>101</v>
      </c>
      <c r="W301" t="s">
        <v>101</v>
      </c>
      <c r="X301" t="s">
        <v>101</v>
      </c>
      <c r="Y301" t="s">
        <v>101</v>
      </c>
      <c r="Z301" t="s">
        <v>101</v>
      </c>
      <c r="AA301" t="s">
        <v>101</v>
      </c>
      <c r="AB301" t="s">
        <v>101</v>
      </c>
      <c r="AC301" t="s">
        <v>101</v>
      </c>
      <c r="AD301" t="s">
        <v>101</v>
      </c>
    </row>
    <row r="302" spans="1:30" ht="14" customHeight="1" x14ac:dyDescent="0.35">
      <c r="A302" t="s">
        <v>729</v>
      </c>
      <c r="B302" t="s">
        <v>129</v>
      </c>
      <c r="C302" s="13">
        <v>43378.030578703707</v>
      </c>
      <c r="D302">
        <v>51923</v>
      </c>
      <c r="E302" t="s">
        <v>112</v>
      </c>
      <c r="F302" t="s">
        <v>112</v>
      </c>
      <c r="G302">
        <v>28803</v>
      </c>
      <c r="H302">
        <v>25391</v>
      </c>
      <c r="I302">
        <v>26</v>
      </c>
      <c r="J302">
        <v>0</v>
      </c>
      <c r="K302">
        <v>4.6399999999999997</v>
      </c>
      <c r="L302">
        <v>17</v>
      </c>
      <c r="M302">
        <v>52.612009999999998</v>
      </c>
      <c r="N302">
        <v>4.763528</v>
      </c>
      <c r="O302">
        <v>41</v>
      </c>
      <c r="P302">
        <v>1.4</v>
      </c>
      <c r="Q302">
        <v>28803</v>
      </c>
      <c r="R302">
        <v>0</v>
      </c>
      <c r="S302" t="s">
        <v>730</v>
      </c>
      <c r="T302">
        <v>-1</v>
      </c>
      <c r="U302">
        <v>-1</v>
      </c>
      <c r="V302" t="s">
        <v>101</v>
      </c>
      <c r="W302" t="s">
        <v>101</v>
      </c>
      <c r="X302" t="s">
        <v>101</v>
      </c>
      <c r="Y302" t="s">
        <v>101</v>
      </c>
      <c r="Z302" t="s">
        <v>101</v>
      </c>
      <c r="AA302" t="s">
        <v>101</v>
      </c>
      <c r="AB302" t="s">
        <v>101</v>
      </c>
      <c r="AC302" t="s">
        <v>101</v>
      </c>
      <c r="AD302" t="s">
        <v>101</v>
      </c>
    </row>
    <row r="303" spans="1:30" ht="14" customHeight="1" x14ac:dyDescent="0.35">
      <c r="A303" t="s">
        <v>731</v>
      </c>
      <c r="B303" t="s">
        <v>126</v>
      </c>
      <c r="C303" s="13">
        <v>43378.032187500001</v>
      </c>
      <c r="D303">
        <v>51925</v>
      </c>
      <c r="E303" t="s">
        <v>112</v>
      </c>
      <c r="F303" t="s">
        <v>112</v>
      </c>
      <c r="G303">
        <v>48003</v>
      </c>
      <c r="H303">
        <v>25311</v>
      </c>
      <c r="I303">
        <v>0</v>
      </c>
      <c r="J303">
        <v>0</v>
      </c>
      <c r="K303">
        <v>4.6399999999999997</v>
      </c>
      <c r="L303">
        <v>11</v>
      </c>
      <c r="M303">
        <v>52.618307999999999</v>
      </c>
      <c r="N303">
        <v>4.7619410000000002</v>
      </c>
      <c r="O303">
        <v>0</v>
      </c>
      <c r="P303">
        <v>1.3</v>
      </c>
      <c r="Q303">
        <v>48003</v>
      </c>
      <c r="R303">
        <v>0</v>
      </c>
      <c r="S303" t="s">
        <v>732</v>
      </c>
      <c r="T303">
        <v>-1</v>
      </c>
      <c r="U303">
        <v>-1</v>
      </c>
      <c r="V303" t="s">
        <v>101</v>
      </c>
      <c r="W303" t="s">
        <v>101</v>
      </c>
      <c r="X303" t="s">
        <v>101</v>
      </c>
      <c r="Y303" t="s">
        <v>101</v>
      </c>
      <c r="Z303" t="s">
        <v>101</v>
      </c>
      <c r="AA303" t="s">
        <v>101</v>
      </c>
      <c r="AB303" t="s">
        <v>101</v>
      </c>
      <c r="AC303" t="s">
        <v>101</v>
      </c>
      <c r="AD303" t="s">
        <v>101</v>
      </c>
    </row>
    <row r="304" spans="1:30" ht="14" customHeight="1" x14ac:dyDescent="0.35">
      <c r="A304" t="s">
        <v>733</v>
      </c>
      <c r="B304" t="s">
        <v>128</v>
      </c>
      <c r="C304" s="13">
        <v>43378.032488425924</v>
      </c>
      <c r="D304">
        <v>51924</v>
      </c>
      <c r="E304" t="s">
        <v>112</v>
      </c>
      <c r="F304" t="s">
        <v>112</v>
      </c>
      <c r="G304">
        <v>39555</v>
      </c>
      <c r="H304">
        <v>25223</v>
      </c>
      <c r="I304">
        <v>0</v>
      </c>
      <c r="J304">
        <v>1.7</v>
      </c>
      <c r="K304">
        <v>4.5199999999999996</v>
      </c>
      <c r="L304">
        <v>17</v>
      </c>
      <c r="M304">
        <v>52.615315000000002</v>
      </c>
      <c r="N304">
        <v>4.7600519999999999</v>
      </c>
      <c r="O304">
        <v>3</v>
      </c>
      <c r="P304">
        <v>1.1000000000000001</v>
      </c>
      <c r="Q304">
        <v>39555</v>
      </c>
      <c r="R304">
        <v>0</v>
      </c>
      <c r="S304" t="s">
        <v>734</v>
      </c>
      <c r="T304">
        <v>-1</v>
      </c>
      <c r="U304">
        <v>-1</v>
      </c>
      <c r="V304" t="s">
        <v>101</v>
      </c>
      <c r="W304" t="s">
        <v>101</v>
      </c>
      <c r="X304" t="s">
        <v>101</v>
      </c>
      <c r="Y304" t="s">
        <v>101</v>
      </c>
      <c r="Z304" t="s">
        <v>101</v>
      </c>
      <c r="AA304" t="s">
        <v>101</v>
      </c>
      <c r="AB304" t="s">
        <v>101</v>
      </c>
      <c r="AC304" t="s">
        <v>101</v>
      </c>
      <c r="AD304" t="s">
        <v>101</v>
      </c>
    </row>
    <row r="305" spans="1:30" ht="14" customHeight="1" x14ac:dyDescent="0.35">
      <c r="A305" t="s">
        <v>735</v>
      </c>
      <c r="B305" t="s">
        <v>127</v>
      </c>
      <c r="C305" s="13">
        <v>43378.032847222225</v>
      </c>
      <c r="D305">
        <v>51925</v>
      </c>
      <c r="E305" t="s">
        <v>112</v>
      </c>
      <c r="F305" t="s">
        <v>112</v>
      </c>
      <c r="G305">
        <v>21635</v>
      </c>
      <c r="H305">
        <v>25037</v>
      </c>
      <c r="I305">
        <v>10</v>
      </c>
      <c r="J305">
        <v>1.1000000000000001</v>
      </c>
      <c r="K305">
        <v>4.3600000000000003</v>
      </c>
      <c r="L305">
        <v>17</v>
      </c>
      <c r="M305">
        <v>52.617139000000002</v>
      </c>
      <c r="N305">
        <v>4.7559969999999998</v>
      </c>
      <c r="O305">
        <v>0</v>
      </c>
      <c r="P305">
        <v>0.8</v>
      </c>
      <c r="Q305">
        <v>21635</v>
      </c>
      <c r="R305">
        <v>0</v>
      </c>
      <c r="S305" t="s">
        <v>736</v>
      </c>
      <c r="T305">
        <v>-1</v>
      </c>
      <c r="U305">
        <v>-1</v>
      </c>
      <c r="V305" t="s">
        <v>101</v>
      </c>
      <c r="W305" t="s">
        <v>101</v>
      </c>
      <c r="X305" t="s">
        <v>101</v>
      </c>
      <c r="Y305" t="s">
        <v>101</v>
      </c>
      <c r="Z305" t="s">
        <v>101</v>
      </c>
      <c r="AA305" t="s">
        <v>101</v>
      </c>
      <c r="AB305" t="s">
        <v>101</v>
      </c>
      <c r="AC305" t="s">
        <v>101</v>
      </c>
      <c r="AD305" t="s">
        <v>101</v>
      </c>
    </row>
    <row r="306" spans="1:30" ht="14" customHeight="1" x14ac:dyDescent="0.35">
      <c r="A306" t="s">
        <v>737</v>
      </c>
      <c r="B306" t="s">
        <v>129</v>
      </c>
      <c r="C306" s="13">
        <v>43378.033368055556</v>
      </c>
      <c r="D306">
        <v>51923</v>
      </c>
      <c r="E306" t="s">
        <v>112</v>
      </c>
      <c r="F306" t="s">
        <v>112</v>
      </c>
      <c r="G306">
        <v>29315</v>
      </c>
      <c r="H306">
        <v>25388</v>
      </c>
      <c r="I306">
        <v>41</v>
      </c>
      <c r="J306">
        <v>0</v>
      </c>
      <c r="K306">
        <v>4.6399999999999997</v>
      </c>
      <c r="L306">
        <v>17</v>
      </c>
      <c r="M306">
        <v>52.612031999999999</v>
      </c>
      <c r="N306">
        <v>4.7636139999999996</v>
      </c>
      <c r="O306">
        <v>76</v>
      </c>
      <c r="P306">
        <v>1.6</v>
      </c>
      <c r="Q306">
        <v>29315</v>
      </c>
      <c r="R306">
        <v>0</v>
      </c>
      <c r="S306" t="s">
        <v>738</v>
      </c>
      <c r="T306">
        <v>-1</v>
      </c>
      <c r="U306">
        <v>-1</v>
      </c>
      <c r="V306" t="s">
        <v>101</v>
      </c>
      <c r="W306" t="s">
        <v>101</v>
      </c>
      <c r="X306" t="s">
        <v>101</v>
      </c>
      <c r="Y306" t="s">
        <v>101</v>
      </c>
      <c r="Z306" t="s">
        <v>101</v>
      </c>
      <c r="AA306" t="s">
        <v>101</v>
      </c>
      <c r="AB306" t="s">
        <v>101</v>
      </c>
      <c r="AC306" t="s">
        <v>101</v>
      </c>
      <c r="AD306" t="s">
        <v>101</v>
      </c>
    </row>
    <row r="307" spans="1:30" ht="14" customHeight="1" x14ac:dyDescent="0.35">
      <c r="A307" t="s">
        <v>739</v>
      </c>
      <c r="B307" t="s">
        <v>126</v>
      </c>
      <c r="C307" s="13">
        <v>43378.03496527778</v>
      </c>
      <c r="D307">
        <v>51925</v>
      </c>
      <c r="E307" t="s">
        <v>112</v>
      </c>
      <c r="F307" t="s">
        <v>112</v>
      </c>
      <c r="G307">
        <v>48515</v>
      </c>
      <c r="H307">
        <v>25314</v>
      </c>
      <c r="I307">
        <v>0</v>
      </c>
      <c r="J307">
        <v>0</v>
      </c>
      <c r="K307">
        <v>4.6399999999999997</v>
      </c>
      <c r="L307">
        <v>11</v>
      </c>
      <c r="M307">
        <v>52.618372999999998</v>
      </c>
      <c r="N307">
        <v>4.7619619999999996</v>
      </c>
      <c r="O307">
        <v>36</v>
      </c>
      <c r="P307">
        <v>1.6</v>
      </c>
      <c r="Q307">
        <v>48515</v>
      </c>
      <c r="R307">
        <v>0</v>
      </c>
      <c r="S307" t="s">
        <v>740</v>
      </c>
      <c r="T307">
        <v>-1</v>
      </c>
      <c r="U307">
        <v>-1</v>
      </c>
      <c r="V307" t="s">
        <v>101</v>
      </c>
      <c r="W307" t="s">
        <v>101</v>
      </c>
      <c r="X307" t="s">
        <v>101</v>
      </c>
      <c r="Y307" t="s">
        <v>101</v>
      </c>
      <c r="Z307" t="s">
        <v>101</v>
      </c>
      <c r="AA307" t="s">
        <v>101</v>
      </c>
      <c r="AB307" t="s">
        <v>101</v>
      </c>
      <c r="AC307" t="s">
        <v>101</v>
      </c>
      <c r="AD307" t="s">
        <v>101</v>
      </c>
    </row>
    <row r="308" spans="1:30" ht="14" customHeight="1" x14ac:dyDescent="0.35">
      <c r="A308" t="s">
        <v>741</v>
      </c>
      <c r="B308" t="s">
        <v>128</v>
      </c>
      <c r="C308" s="13">
        <v>43378.035266203704</v>
      </c>
      <c r="D308">
        <v>51924</v>
      </c>
      <c r="E308" t="s">
        <v>112</v>
      </c>
      <c r="F308" t="s">
        <v>112</v>
      </c>
      <c r="G308">
        <v>42627</v>
      </c>
      <c r="H308">
        <v>25226</v>
      </c>
      <c r="I308">
        <v>3</v>
      </c>
      <c r="J308">
        <v>0</v>
      </c>
      <c r="K308">
        <v>4.5199999999999996</v>
      </c>
      <c r="L308">
        <v>17</v>
      </c>
      <c r="M308">
        <v>52.615293000000001</v>
      </c>
      <c r="N308">
        <v>4.7599450000000001</v>
      </c>
      <c r="O308">
        <v>8</v>
      </c>
      <c r="P308">
        <v>1.1000000000000001</v>
      </c>
      <c r="Q308">
        <v>42627</v>
      </c>
      <c r="R308">
        <v>0</v>
      </c>
      <c r="S308" t="s">
        <v>742</v>
      </c>
      <c r="T308">
        <v>-1</v>
      </c>
      <c r="U308">
        <v>-1</v>
      </c>
      <c r="V308" t="s">
        <v>101</v>
      </c>
      <c r="W308" t="s">
        <v>101</v>
      </c>
      <c r="X308" t="s">
        <v>101</v>
      </c>
      <c r="Y308" t="s">
        <v>101</v>
      </c>
      <c r="Z308" t="s">
        <v>101</v>
      </c>
      <c r="AA308" t="s">
        <v>101</v>
      </c>
      <c r="AB308" t="s">
        <v>101</v>
      </c>
      <c r="AC308" t="s">
        <v>101</v>
      </c>
      <c r="AD308" t="s">
        <v>101</v>
      </c>
    </row>
    <row r="309" spans="1:30" ht="14" customHeight="1" x14ac:dyDescent="0.35">
      <c r="A309" t="s">
        <v>743</v>
      </c>
      <c r="B309" t="s">
        <v>127</v>
      </c>
      <c r="C309" s="13">
        <v>43378.035624999997</v>
      </c>
      <c r="D309">
        <v>51925</v>
      </c>
      <c r="E309" t="s">
        <v>112</v>
      </c>
      <c r="F309" t="s">
        <v>112</v>
      </c>
      <c r="G309">
        <v>20611</v>
      </c>
      <c r="H309">
        <v>25037</v>
      </c>
      <c r="I309">
        <v>0</v>
      </c>
      <c r="J309">
        <v>1.1000000000000001</v>
      </c>
      <c r="K309">
        <v>4.5599999999999996</v>
      </c>
      <c r="L309">
        <v>17</v>
      </c>
      <c r="M309">
        <v>52.617106999999997</v>
      </c>
      <c r="N309">
        <v>4.7559969999999998</v>
      </c>
      <c r="O309">
        <v>0</v>
      </c>
      <c r="P309">
        <v>0.8</v>
      </c>
      <c r="Q309">
        <v>20611</v>
      </c>
      <c r="R309">
        <v>0</v>
      </c>
      <c r="S309" t="s">
        <v>744</v>
      </c>
      <c r="T309">
        <v>-1</v>
      </c>
      <c r="U309">
        <v>-1</v>
      </c>
      <c r="V309" t="s">
        <v>101</v>
      </c>
      <c r="W309" t="s">
        <v>101</v>
      </c>
      <c r="X309" t="s">
        <v>101</v>
      </c>
      <c r="Y309" t="s">
        <v>101</v>
      </c>
      <c r="Z309" t="s">
        <v>101</v>
      </c>
      <c r="AA309" t="s">
        <v>101</v>
      </c>
      <c r="AB309" t="s">
        <v>101</v>
      </c>
      <c r="AC309" t="s">
        <v>101</v>
      </c>
      <c r="AD309" t="s">
        <v>101</v>
      </c>
    </row>
    <row r="310" spans="1:30" ht="14" customHeight="1" x14ac:dyDescent="0.35">
      <c r="A310" t="s">
        <v>745</v>
      </c>
      <c r="B310" t="s">
        <v>129</v>
      </c>
      <c r="C310" s="13">
        <v>43378.036168981482</v>
      </c>
      <c r="D310">
        <v>51923</v>
      </c>
      <c r="E310" t="s">
        <v>112</v>
      </c>
      <c r="F310" t="s">
        <v>112</v>
      </c>
      <c r="G310">
        <v>29827</v>
      </c>
      <c r="H310">
        <v>25392</v>
      </c>
      <c r="I310">
        <v>76</v>
      </c>
      <c r="J310">
        <v>0</v>
      </c>
      <c r="K310">
        <v>4.6399999999999997</v>
      </c>
      <c r="L310">
        <v>17</v>
      </c>
      <c r="M310">
        <v>52.612203999999998</v>
      </c>
      <c r="N310">
        <v>4.763636</v>
      </c>
      <c r="O310">
        <v>11</v>
      </c>
      <c r="P310">
        <v>1.5</v>
      </c>
      <c r="Q310">
        <v>29827</v>
      </c>
      <c r="R310">
        <v>0</v>
      </c>
      <c r="S310" t="s">
        <v>746</v>
      </c>
      <c r="T310">
        <v>-1</v>
      </c>
      <c r="U310">
        <v>-1</v>
      </c>
      <c r="V310" t="s">
        <v>101</v>
      </c>
      <c r="W310" t="s">
        <v>101</v>
      </c>
      <c r="X310" t="s">
        <v>101</v>
      </c>
      <c r="Y310" t="s">
        <v>101</v>
      </c>
      <c r="Z310" t="s">
        <v>101</v>
      </c>
      <c r="AA310" t="s">
        <v>101</v>
      </c>
      <c r="AB310" t="s">
        <v>101</v>
      </c>
      <c r="AC310" t="s">
        <v>101</v>
      </c>
      <c r="AD310" t="s">
        <v>101</v>
      </c>
    </row>
    <row r="311" spans="1:30" ht="14" customHeight="1" x14ac:dyDescent="0.35">
      <c r="A311" t="s">
        <v>747</v>
      </c>
      <c r="B311" t="s">
        <v>126</v>
      </c>
      <c r="C311" s="13">
        <v>43378.037743055553</v>
      </c>
      <c r="D311">
        <v>51925</v>
      </c>
      <c r="E311" t="s">
        <v>112</v>
      </c>
      <c r="F311" t="s">
        <v>112</v>
      </c>
      <c r="G311">
        <v>50051</v>
      </c>
      <c r="H311">
        <v>25315</v>
      </c>
      <c r="I311">
        <v>36</v>
      </c>
      <c r="J311">
        <v>0</v>
      </c>
      <c r="K311">
        <v>4.6399999999999997</v>
      </c>
      <c r="L311">
        <v>11</v>
      </c>
      <c r="M311">
        <v>52.618296999999998</v>
      </c>
      <c r="N311">
        <v>4.7620480000000001</v>
      </c>
      <c r="O311">
        <v>0</v>
      </c>
      <c r="P311">
        <v>1</v>
      </c>
      <c r="Q311">
        <v>50051</v>
      </c>
      <c r="R311">
        <v>0</v>
      </c>
      <c r="S311" t="s">
        <v>748</v>
      </c>
      <c r="T311">
        <v>-1</v>
      </c>
      <c r="U311">
        <v>-1</v>
      </c>
      <c r="V311" t="s">
        <v>101</v>
      </c>
      <c r="W311" t="s">
        <v>101</v>
      </c>
      <c r="X311" t="s">
        <v>101</v>
      </c>
      <c r="Y311" t="s">
        <v>101</v>
      </c>
      <c r="Z311" t="s">
        <v>101</v>
      </c>
      <c r="AA311" t="s">
        <v>101</v>
      </c>
      <c r="AB311" t="s">
        <v>101</v>
      </c>
      <c r="AC311" t="s">
        <v>101</v>
      </c>
      <c r="AD311" t="s">
        <v>101</v>
      </c>
    </row>
    <row r="312" spans="1:30" ht="14" customHeight="1" x14ac:dyDescent="0.35">
      <c r="A312" t="s">
        <v>749</v>
      </c>
      <c r="B312" t="s">
        <v>128</v>
      </c>
      <c r="C312" s="13">
        <v>43378.038043981483</v>
      </c>
      <c r="D312">
        <v>51924</v>
      </c>
      <c r="E312" t="s">
        <v>112</v>
      </c>
      <c r="F312" t="s">
        <v>112</v>
      </c>
      <c r="G312">
        <v>42115</v>
      </c>
      <c r="H312">
        <v>25221</v>
      </c>
      <c r="I312">
        <v>8</v>
      </c>
      <c r="J312">
        <v>0</v>
      </c>
      <c r="K312">
        <v>4.5199999999999996</v>
      </c>
      <c r="L312">
        <v>16</v>
      </c>
      <c r="M312">
        <v>52.615293000000001</v>
      </c>
      <c r="N312">
        <v>4.7601170000000002</v>
      </c>
      <c r="O312">
        <v>8</v>
      </c>
      <c r="P312">
        <v>1.1000000000000001</v>
      </c>
      <c r="Q312">
        <v>42115</v>
      </c>
      <c r="R312">
        <v>0</v>
      </c>
      <c r="S312" t="s">
        <v>750</v>
      </c>
      <c r="T312">
        <v>-1</v>
      </c>
      <c r="U312">
        <v>-1</v>
      </c>
      <c r="V312" t="s">
        <v>101</v>
      </c>
      <c r="W312" t="s">
        <v>101</v>
      </c>
      <c r="X312" t="s">
        <v>101</v>
      </c>
      <c r="Y312" t="s">
        <v>101</v>
      </c>
      <c r="Z312" t="s">
        <v>101</v>
      </c>
      <c r="AA312" t="s">
        <v>101</v>
      </c>
      <c r="AB312" t="s">
        <v>101</v>
      </c>
      <c r="AC312" t="s">
        <v>101</v>
      </c>
      <c r="AD312" t="s">
        <v>101</v>
      </c>
    </row>
    <row r="313" spans="1:30" ht="14" customHeight="1" x14ac:dyDescent="0.35">
      <c r="A313" t="s">
        <v>751</v>
      </c>
      <c r="B313" t="s">
        <v>127</v>
      </c>
      <c r="C313" s="13">
        <v>43378.038402777776</v>
      </c>
      <c r="D313">
        <v>51925</v>
      </c>
      <c r="E313" t="s">
        <v>112</v>
      </c>
      <c r="F313" t="s">
        <v>112</v>
      </c>
      <c r="G313">
        <v>19843</v>
      </c>
      <c r="H313">
        <v>25037</v>
      </c>
      <c r="I313">
        <v>0</v>
      </c>
      <c r="J313">
        <v>1.1000000000000001</v>
      </c>
      <c r="K313">
        <v>4.54</v>
      </c>
      <c r="L313">
        <v>17</v>
      </c>
      <c r="M313">
        <v>52.617106999999997</v>
      </c>
      <c r="N313">
        <v>4.7560180000000001</v>
      </c>
      <c r="O313">
        <v>0</v>
      </c>
      <c r="P313">
        <v>0.9</v>
      </c>
      <c r="Q313">
        <v>19843</v>
      </c>
      <c r="R313">
        <v>0</v>
      </c>
      <c r="S313" t="s">
        <v>752</v>
      </c>
      <c r="T313">
        <v>-1</v>
      </c>
      <c r="U313">
        <v>-1</v>
      </c>
      <c r="V313" t="s">
        <v>101</v>
      </c>
      <c r="W313" t="s">
        <v>101</v>
      </c>
      <c r="X313" t="s">
        <v>101</v>
      </c>
      <c r="Y313" t="s">
        <v>101</v>
      </c>
      <c r="Z313" t="s">
        <v>101</v>
      </c>
      <c r="AA313" t="s">
        <v>101</v>
      </c>
      <c r="AB313" t="s">
        <v>101</v>
      </c>
      <c r="AC313" t="s">
        <v>101</v>
      </c>
      <c r="AD313" t="s">
        <v>101</v>
      </c>
    </row>
    <row r="314" spans="1:30" ht="14" customHeight="1" x14ac:dyDescent="0.35">
      <c r="A314" t="s">
        <v>753</v>
      </c>
      <c r="B314" t="s">
        <v>126</v>
      </c>
      <c r="C314" s="13">
        <v>43378.040520833332</v>
      </c>
      <c r="D314">
        <v>51925</v>
      </c>
      <c r="E314" t="s">
        <v>112</v>
      </c>
      <c r="F314" t="s">
        <v>112</v>
      </c>
      <c r="G314">
        <v>48259</v>
      </c>
      <c r="H314">
        <v>25319</v>
      </c>
      <c r="I314">
        <v>0</v>
      </c>
      <c r="J314">
        <v>0</v>
      </c>
      <c r="K314">
        <v>4.6399999999999997</v>
      </c>
      <c r="L314">
        <v>11</v>
      </c>
      <c r="M314">
        <v>52.618243999999997</v>
      </c>
      <c r="N314">
        <v>4.7619410000000002</v>
      </c>
      <c r="O314">
        <v>1</v>
      </c>
      <c r="P314">
        <v>0.8</v>
      </c>
      <c r="Q314">
        <v>48259</v>
      </c>
      <c r="R314">
        <v>0</v>
      </c>
      <c r="S314" t="s">
        <v>754</v>
      </c>
      <c r="T314">
        <v>-1</v>
      </c>
      <c r="U314">
        <v>-1</v>
      </c>
      <c r="V314" t="s">
        <v>101</v>
      </c>
      <c r="W314" t="s">
        <v>101</v>
      </c>
      <c r="X314" t="s">
        <v>101</v>
      </c>
      <c r="Y314" t="s">
        <v>101</v>
      </c>
      <c r="Z314" t="s">
        <v>101</v>
      </c>
      <c r="AA314" t="s">
        <v>101</v>
      </c>
      <c r="AB314" t="s">
        <v>101</v>
      </c>
      <c r="AC314" t="s">
        <v>101</v>
      </c>
      <c r="AD314" t="s">
        <v>101</v>
      </c>
    </row>
    <row r="315" spans="1:30" ht="14" customHeight="1" x14ac:dyDescent="0.35">
      <c r="A315" t="s">
        <v>755</v>
      </c>
      <c r="B315" t="s">
        <v>128</v>
      </c>
      <c r="C315" s="13">
        <v>43378.040821759256</v>
      </c>
      <c r="D315">
        <v>51924</v>
      </c>
      <c r="E315" t="s">
        <v>112</v>
      </c>
      <c r="F315" t="s">
        <v>112</v>
      </c>
      <c r="G315">
        <v>42115</v>
      </c>
      <c r="H315">
        <v>25229</v>
      </c>
      <c r="I315">
        <v>8</v>
      </c>
      <c r="J315">
        <v>0</v>
      </c>
      <c r="K315">
        <v>4.5199999999999996</v>
      </c>
      <c r="L315">
        <v>17</v>
      </c>
      <c r="M315">
        <v>52.615251000000001</v>
      </c>
      <c r="N315">
        <v>4.759881</v>
      </c>
      <c r="O315">
        <v>0</v>
      </c>
      <c r="P315">
        <v>1.2</v>
      </c>
      <c r="Q315">
        <v>42115</v>
      </c>
      <c r="R315">
        <v>0</v>
      </c>
      <c r="S315" t="s">
        <v>756</v>
      </c>
      <c r="T315">
        <v>-1</v>
      </c>
      <c r="U315">
        <v>-1</v>
      </c>
      <c r="V315" t="s">
        <v>101</v>
      </c>
      <c r="W315" t="s">
        <v>101</v>
      </c>
      <c r="X315" t="s">
        <v>101</v>
      </c>
      <c r="Y315" t="s">
        <v>101</v>
      </c>
      <c r="Z315" t="s">
        <v>101</v>
      </c>
      <c r="AA315" t="s">
        <v>101</v>
      </c>
      <c r="AB315" t="s">
        <v>101</v>
      </c>
      <c r="AC315" t="s">
        <v>101</v>
      </c>
      <c r="AD315" t="s">
        <v>101</v>
      </c>
    </row>
    <row r="316" spans="1:30" ht="14" customHeight="1" x14ac:dyDescent="0.35">
      <c r="A316" t="s">
        <v>757</v>
      </c>
      <c r="B316" t="s">
        <v>127</v>
      </c>
      <c r="C316" s="13">
        <v>43378.041180555556</v>
      </c>
      <c r="D316">
        <v>51925</v>
      </c>
      <c r="E316" t="s">
        <v>112</v>
      </c>
      <c r="F316" t="s">
        <v>112</v>
      </c>
      <c r="G316">
        <v>19843</v>
      </c>
      <c r="H316">
        <v>25038</v>
      </c>
      <c r="I316">
        <v>0</v>
      </c>
      <c r="J316">
        <v>1.1000000000000001</v>
      </c>
      <c r="K316">
        <v>4.3</v>
      </c>
      <c r="L316">
        <v>17</v>
      </c>
      <c r="M316">
        <v>52.617106999999997</v>
      </c>
      <c r="N316">
        <v>4.7559969999999998</v>
      </c>
      <c r="O316">
        <v>0</v>
      </c>
      <c r="P316">
        <v>0.8</v>
      </c>
      <c r="Q316">
        <v>19843</v>
      </c>
      <c r="R316">
        <v>0</v>
      </c>
      <c r="S316" t="s">
        <v>758</v>
      </c>
      <c r="T316">
        <v>-1</v>
      </c>
      <c r="U316">
        <v>-1</v>
      </c>
      <c r="V316" t="s">
        <v>101</v>
      </c>
      <c r="W316" t="s">
        <v>101</v>
      </c>
      <c r="X316" t="s">
        <v>101</v>
      </c>
      <c r="Y316" t="s">
        <v>101</v>
      </c>
      <c r="Z316" t="s">
        <v>101</v>
      </c>
      <c r="AA316" t="s">
        <v>101</v>
      </c>
      <c r="AB316" t="s">
        <v>101</v>
      </c>
      <c r="AC316" t="s">
        <v>101</v>
      </c>
      <c r="AD316" t="s">
        <v>101</v>
      </c>
    </row>
    <row r="317" spans="1:30" ht="14" customHeight="1" x14ac:dyDescent="0.35">
      <c r="A317" t="s">
        <v>759</v>
      </c>
      <c r="B317" t="s">
        <v>129</v>
      </c>
      <c r="C317" s="13">
        <v>43378.041724537034</v>
      </c>
      <c r="D317">
        <v>51923</v>
      </c>
      <c r="E317" t="s">
        <v>112</v>
      </c>
      <c r="F317" t="s">
        <v>112</v>
      </c>
      <c r="G317">
        <v>33923</v>
      </c>
      <c r="H317">
        <v>25393</v>
      </c>
      <c r="I317">
        <v>0</v>
      </c>
      <c r="J317">
        <v>0</v>
      </c>
      <c r="K317">
        <v>4.6399999999999997</v>
      </c>
      <c r="L317">
        <v>17</v>
      </c>
      <c r="M317">
        <v>52.612268</v>
      </c>
      <c r="N317">
        <v>4.763636</v>
      </c>
      <c r="O317">
        <v>8</v>
      </c>
      <c r="P317">
        <v>1.6</v>
      </c>
      <c r="Q317">
        <v>33923</v>
      </c>
      <c r="R317">
        <v>0</v>
      </c>
      <c r="S317" t="s">
        <v>760</v>
      </c>
      <c r="T317">
        <v>-1</v>
      </c>
      <c r="U317">
        <v>-1</v>
      </c>
      <c r="V317" t="s">
        <v>101</v>
      </c>
      <c r="W317" t="s">
        <v>101</v>
      </c>
      <c r="X317" t="s">
        <v>101</v>
      </c>
      <c r="Y317" t="s">
        <v>101</v>
      </c>
      <c r="Z317" t="s">
        <v>101</v>
      </c>
      <c r="AA317" t="s">
        <v>101</v>
      </c>
      <c r="AB317" t="s">
        <v>101</v>
      </c>
      <c r="AC317" t="s">
        <v>101</v>
      </c>
      <c r="AD317" t="s">
        <v>101</v>
      </c>
    </row>
    <row r="318" spans="1:30" ht="14" customHeight="1" x14ac:dyDescent="0.35">
      <c r="A318" t="s">
        <v>761</v>
      </c>
      <c r="B318" t="s">
        <v>126</v>
      </c>
      <c r="C318" s="13">
        <v>43378.043298611112</v>
      </c>
      <c r="D318">
        <v>51925</v>
      </c>
      <c r="E318" t="s">
        <v>112</v>
      </c>
      <c r="F318" t="s">
        <v>112</v>
      </c>
      <c r="G318">
        <v>46979</v>
      </c>
      <c r="H318">
        <v>25314</v>
      </c>
      <c r="I318">
        <v>1</v>
      </c>
      <c r="J318">
        <v>0</v>
      </c>
      <c r="K318">
        <v>4.6399999999999997</v>
      </c>
      <c r="L318">
        <v>11</v>
      </c>
      <c r="M318">
        <v>52.618222000000003</v>
      </c>
      <c r="N318">
        <v>4.761876</v>
      </c>
      <c r="O318">
        <v>9</v>
      </c>
      <c r="P318">
        <v>0.8</v>
      </c>
      <c r="Q318">
        <v>46979</v>
      </c>
      <c r="R318">
        <v>0</v>
      </c>
      <c r="S318" t="s">
        <v>762</v>
      </c>
      <c r="T318">
        <v>-1</v>
      </c>
      <c r="U318">
        <v>-1</v>
      </c>
      <c r="V318" t="s">
        <v>101</v>
      </c>
      <c r="W318" t="s">
        <v>101</v>
      </c>
      <c r="X318" t="s">
        <v>101</v>
      </c>
      <c r="Y318" t="s">
        <v>101</v>
      </c>
      <c r="Z318" t="s">
        <v>101</v>
      </c>
      <c r="AA318" t="s">
        <v>101</v>
      </c>
      <c r="AB318" t="s">
        <v>101</v>
      </c>
      <c r="AC318" t="s">
        <v>101</v>
      </c>
      <c r="AD318" t="s">
        <v>101</v>
      </c>
    </row>
    <row r="319" spans="1:30" ht="14" customHeight="1" x14ac:dyDescent="0.35">
      <c r="A319" t="s">
        <v>763</v>
      </c>
      <c r="B319" t="s">
        <v>128</v>
      </c>
      <c r="C319" s="13">
        <v>43378.043599537035</v>
      </c>
      <c r="D319">
        <v>51924</v>
      </c>
      <c r="E319" t="s">
        <v>112</v>
      </c>
      <c r="F319" t="s">
        <v>112</v>
      </c>
      <c r="G319">
        <v>41091</v>
      </c>
      <c r="H319">
        <v>25218</v>
      </c>
      <c r="I319">
        <v>0</v>
      </c>
      <c r="J319">
        <v>0</v>
      </c>
      <c r="K319">
        <v>4.4800000000000004</v>
      </c>
      <c r="L319">
        <v>17</v>
      </c>
      <c r="M319">
        <v>52.615293000000001</v>
      </c>
      <c r="N319">
        <v>4.7600519999999999</v>
      </c>
      <c r="O319">
        <v>0</v>
      </c>
      <c r="P319">
        <v>1.2</v>
      </c>
      <c r="Q319">
        <v>41091</v>
      </c>
      <c r="R319">
        <v>0</v>
      </c>
      <c r="S319" t="s">
        <v>764</v>
      </c>
      <c r="T319">
        <v>-1</v>
      </c>
      <c r="U319">
        <v>-1</v>
      </c>
      <c r="V319" t="s">
        <v>101</v>
      </c>
      <c r="W319" t="s">
        <v>101</v>
      </c>
      <c r="X319" t="s">
        <v>101</v>
      </c>
      <c r="Y319" t="s">
        <v>101</v>
      </c>
      <c r="Z319" t="s">
        <v>101</v>
      </c>
      <c r="AA319" t="s">
        <v>101</v>
      </c>
      <c r="AB319" t="s">
        <v>101</v>
      </c>
      <c r="AC319" t="s">
        <v>101</v>
      </c>
      <c r="AD319" t="s">
        <v>101</v>
      </c>
    </row>
    <row r="320" spans="1:30" ht="14" customHeight="1" x14ac:dyDescent="0.35">
      <c r="A320" t="s">
        <v>765</v>
      </c>
      <c r="B320" t="s">
        <v>129</v>
      </c>
      <c r="C320" s="13">
        <v>43378.044502314813</v>
      </c>
      <c r="D320">
        <v>51923</v>
      </c>
      <c r="E320" t="s">
        <v>112</v>
      </c>
      <c r="F320" t="s">
        <v>112</v>
      </c>
      <c r="G320">
        <v>35459</v>
      </c>
      <c r="H320">
        <v>25393</v>
      </c>
      <c r="I320">
        <v>8</v>
      </c>
      <c r="J320">
        <v>0</v>
      </c>
      <c r="K320">
        <v>4.6399999999999997</v>
      </c>
      <c r="L320">
        <v>17</v>
      </c>
      <c r="M320">
        <v>52.612245999999999</v>
      </c>
      <c r="N320">
        <v>4.7636139999999996</v>
      </c>
      <c r="O320">
        <v>0</v>
      </c>
      <c r="P320">
        <v>1.2</v>
      </c>
      <c r="Q320">
        <v>35459</v>
      </c>
      <c r="R320">
        <v>0</v>
      </c>
      <c r="S320" t="s">
        <v>766</v>
      </c>
      <c r="T320">
        <v>-1</v>
      </c>
      <c r="U320">
        <v>-1</v>
      </c>
      <c r="V320" t="s">
        <v>101</v>
      </c>
      <c r="W320" t="s">
        <v>101</v>
      </c>
      <c r="X320" t="s">
        <v>101</v>
      </c>
      <c r="Y320" t="s">
        <v>101</v>
      </c>
      <c r="Z320" t="s">
        <v>101</v>
      </c>
      <c r="AA320" t="s">
        <v>101</v>
      </c>
      <c r="AB320" t="s">
        <v>101</v>
      </c>
      <c r="AC320" t="s">
        <v>101</v>
      </c>
      <c r="AD320" t="s">
        <v>101</v>
      </c>
    </row>
    <row r="321" spans="1:30" ht="14" customHeight="1" x14ac:dyDescent="0.35">
      <c r="A321" t="s">
        <v>767</v>
      </c>
      <c r="B321" t="s">
        <v>126</v>
      </c>
      <c r="C321" s="13">
        <v>43378.046076388891</v>
      </c>
      <c r="D321">
        <v>51925</v>
      </c>
      <c r="E321" t="s">
        <v>112</v>
      </c>
      <c r="F321" t="s">
        <v>112</v>
      </c>
      <c r="G321">
        <v>46467</v>
      </c>
      <c r="H321">
        <v>25311</v>
      </c>
      <c r="I321">
        <v>9</v>
      </c>
      <c r="J321">
        <v>0</v>
      </c>
      <c r="K321">
        <v>4.6399999999999997</v>
      </c>
      <c r="L321">
        <v>11</v>
      </c>
      <c r="M321">
        <v>52.618232999999996</v>
      </c>
      <c r="N321">
        <v>4.761876</v>
      </c>
      <c r="O321">
        <v>6</v>
      </c>
      <c r="P321">
        <v>0.9</v>
      </c>
      <c r="Q321">
        <v>46467</v>
      </c>
      <c r="R321">
        <v>0</v>
      </c>
      <c r="S321" t="s">
        <v>768</v>
      </c>
      <c r="T321">
        <v>-1</v>
      </c>
      <c r="U321">
        <v>-1</v>
      </c>
      <c r="V321" t="s">
        <v>101</v>
      </c>
      <c r="W321" t="s">
        <v>101</v>
      </c>
      <c r="X321" t="s">
        <v>101</v>
      </c>
      <c r="Y321" t="s">
        <v>101</v>
      </c>
      <c r="Z321" t="s">
        <v>101</v>
      </c>
      <c r="AA321" t="s">
        <v>101</v>
      </c>
      <c r="AB321" t="s">
        <v>101</v>
      </c>
      <c r="AC321" t="s">
        <v>101</v>
      </c>
      <c r="AD321" t="s">
        <v>101</v>
      </c>
    </row>
    <row r="322" spans="1:30" ht="14" customHeight="1" x14ac:dyDescent="0.35">
      <c r="A322" t="s">
        <v>769</v>
      </c>
      <c r="B322" t="s">
        <v>128</v>
      </c>
      <c r="C322" s="13">
        <v>43378.046377314815</v>
      </c>
      <c r="D322">
        <v>51924</v>
      </c>
      <c r="E322" t="s">
        <v>112</v>
      </c>
      <c r="F322" t="s">
        <v>112</v>
      </c>
      <c r="G322">
        <v>42115</v>
      </c>
      <c r="H322">
        <v>25226</v>
      </c>
      <c r="I322">
        <v>0</v>
      </c>
      <c r="J322">
        <v>1.7</v>
      </c>
      <c r="K322">
        <v>4.5199999999999996</v>
      </c>
      <c r="L322">
        <v>17</v>
      </c>
      <c r="M322">
        <v>52.615293000000001</v>
      </c>
      <c r="N322">
        <v>4.7600949999999997</v>
      </c>
      <c r="O322">
        <v>0</v>
      </c>
      <c r="P322">
        <v>1.2</v>
      </c>
      <c r="Q322">
        <v>42115</v>
      </c>
      <c r="R322">
        <v>0</v>
      </c>
      <c r="S322" t="s">
        <v>770</v>
      </c>
      <c r="T322">
        <v>-1</v>
      </c>
      <c r="U322">
        <v>-1</v>
      </c>
      <c r="V322" t="s">
        <v>101</v>
      </c>
      <c r="W322" t="s">
        <v>101</v>
      </c>
      <c r="X322" t="s">
        <v>101</v>
      </c>
      <c r="Y322" t="s">
        <v>101</v>
      </c>
      <c r="Z322" t="s">
        <v>101</v>
      </c>
      <c r="AA322" t="s">
        <v>101</v>
      </c>
      <c r="AB322" t="s">
        <v>101</v>
      </c>
      <c r="AC322" t="s">
        <v>101</v>
      </c>
      <c r="AD322" t="s">
        <v>101</v>
      </c>
    </row>
    <row r="323" spans="1:30" ht="14" customHeight="1" x14ac:dyDescent="0.35">
      <c r="A323" t="s">
        <v>771</v>
      </c>
      <c r="B323" t="s">
        <v>127</v>
      </c>
      <c r="C323" s="13">
        <v>43378.046736111108</v>
      </c>
      <c r="D323">
        <v>51925</v>
      </c>
      <c r="E323" t="s">
        <v>112</v>
      </c>
      <c r="F323" t="s">
        <v>112</v>
      </c>
      <c r="G323">
        <v>19843</v>
      </c>
      <c r="H323">
        <v>25037</v>
      </c>
      <c r="I323">
        <v>0</v>
      </c>
      <c r="J323">
        <v>1.1000000000000001</v>
      </c>
      <c r="K323">
        <v>4.32</v>
      </c>
      <c r="L323">
        <v>17</v>
      </c>
      <c r="M323">
        <v>52.617150000000002</v>
      </c>
      <c r="N323">
        <v>4.7560180000000001</v>
      </c>
      <c r="O323">
        <v>2</v>
      </c>
      <c r="P323">
        <v>0.8</v>
      </c>
      <c r="Q323">
        <v>19843</v>
      </c>
      <c r="R323">
        <v>0</v>
      </c>
      <c r="S323" t="s">
        <v>772</v>
      </c>
      <c r="T323">
        <v>-1</v>
      </c>
      <c r="U323">
        <v>-1</v>
      </c>
      <c r="V323" t="s">
        <v>101</v>
      </c>
      <c r="W323" t="s">
        <v>101</v>
      </c>
      <c r="X323" t="s">
        <v>101</v>
      </c>
      <c r="Y323" t="s">
        <v>101</v>
      </c>
      <c r="Z323" t="s">
        <v>101</v>
      </c>
      <c r="AA323" t="s">
        <v>101</v>
      </c>
      <c r="AB323" t="s">
        <v>101</v>
      </c>
      <c r="AC323" t="s">
        <v>101</v>
      </c>
      <c r="AD323" t="s">
        <v>101</v>
      </c>
    </row>
    <row r="324" spans="1:30" ht="14" customHeight="1" x14ac:dyDescent="0.35">
      <c r="A324" t="s">
        <v>773</v>
      </c>
      <c r="B324" t="s">
        <v>129</v>
      </c>
      <c r="C324" s="13">
        <v>43378.047280092593</v>
      </c>
      <c r="D324">
        <v>51923</v>
      </c>
      <c r="E324" t="s">
        <v>112</v>
      </c>
      <c r="F324" t="s">
        <v>112</v>
      </c>
      <c r="G324">
        <v>34947</v>
      </c>
      <c r="H324">
        <v>25392</v>
      </c>
      <c r="I324">
        <v>0</v>
      </c>
      <c r="J324">
        <v>0</v>
      </c>
      <c r="K324">
        <v>4.58</v>
      </c>
      <c r="L324">
        <v>17</v>
      </c>
      <c r="M324">
        <v>52.612170999999996</v>
      </c>
      <c r="N324">
        <v>4.7635930000000002</v>
      </c>
      <c r="O324">
        <v>6</v>
      </c>
      <c r="P324">
        <v>1.3</v>
      </c>
      <c r="Q324">
        <v>34947</v>
      </c>
      <c r="R324">
        <v>0</v>
      </c>
      <c r="S324" t="s">
        <v>774</v>
      </c>
      <c r="T324">
        <v>-1</v>
      </c>
      <c r="U324">
        <v>-1</v>
      </c>
      <c r="V324" t="s">
        <v>101</v>
      </c>
      <c r="W324" t="s">
        <v>101</v>
      </c>
      <c r="X324" t="s">
        <v>101</v>
      </c>
      <c r="Y324" t="s">
        <v>101</v>
      </c>
      <c r="Z324" t="s">
        <v>101</v>
      </c>
      <c r="AA324" t="s">
        <v>101</v>
      </c>
      <c r="AB324" t="s">
        <v>101</v>
      </c>
      <c r="AC324" t="s">
        <v>101</v>
      </c>
      <c r="AD324" t="s">
        <v>101</v>
      </c>
    </row>
    <row r="325" spans="1:30" ht="14" customHeight="1" x14ac:dyDescent="0.35">
      <c r="A325" t="s">
        <v>775</v>
      </c>
      <c r="B325" t="s">
        <v>126</v>
      </c>
      <c r="C325" s="13">
        <v>43378.048854166664</v>
      </c>
      <c r="D325">
        <v>51925</v>
      </c>
      <c r="E325" t="s">
        <v>112</v>
      </c>
      <c r="F325" t="s">
        <v>112</v>
      </c>
      <c r="G325">
        <v>46723</v>
      </c>
      <c r="H325">
        <v>25311</v>
      </c>
      <c r="I325">
        <v>6</v>
      </c>
      <c r="J325">
        <v>0</v>
      </c>
      <c r="K325">
        <v>4.6399999999999997</v>
      </c>
      <c r="L325">
        <v>11</v>
      </c>
      <c r="M325">
        <v>52.618232999999996</v>
      </c>
      <c r="N325">
        <v>4.7618119999999999</v>
      </c>
      <c r="O325">
        <v>18</v>
      </c>
      <c r="P325">
        <v>0.9</v>
      </c>
      <c r="Q325">
        <v>46723</v>
      </c>
      <c r="R325">
        <v>0</v>
      </c>
      <c r="S325" t="s">
        <v>776</v>
      </c>
      <c r="T325">
        <v>-1</v>
      </c>
      <c r="U325">
        <v>-1</v>
      </c>
      <c r="V325" t="s">
        <v>101</v>
      </c>
      <c r="W325" t="s">
        <v>101</v>
      </c>
      <c r="X325" t="s">
        <v>101</v>
      </c>
      <c r="Y325" t="s">
        <v>101</v>
      </c>
      <c r="Z325" t="s">
        <v>101</v>
      </c>
      <c r="AA325" t="s">
        <v>101</v>
      </c>
      <c r="AB325" t="s">
        <v>101</v>
      </c>
      <c r="AC325" t="s">
        <v>101</v>
      </c>
      <c r="AD325" t="s">
        <v>101</v>
      </c>
    </row>
    <row r="326" spans="1:30" ht="14" customHeight="1" x14ac:dyDescent="0.35">
      <c r="A326" t="s">
        <v>777</v>
      </c>
      <c r="B326" t="s">
        <v>128</v>
      </c>
      <c r="C326" s="13">
        <v>43378.049155092594</v>
      </c>
      <c r="D326">
        <v>51924</v>
      </c>
      <c r="E326" t="s">
        <v>112</v>
      </c>
      <c r="F326" t="s">
        <v>112</v>
      </c>
      <c r="G326">
        <v>42115</v>
      </c>
      <c r="H326">
        <v>25228</v>
      </c>
      <c r="I326">
        <v>0</v>
      </c>
      <c r="J326">
        <v>0</v>
      </c>
      <c r="K326">
        <v>4.5199999999999996</v>
      </c>
      <c r="L326">
        <v>17</v>
      </c>
      <c r="M326">
        <v>52.615228999999999</v>
      </c>
      <c r="N326">
        <v>4.7599879999999999</v>
      </c>
      <c r="O326">
        <v>0</v>
      </c>
      <c r="P326">
        <v>1.1000000000000001</v>
      </c>
      <c r="Q326">
        <v>42115</v>
      </c>
      <c r="R326">
        <v>0</v>
      </c>
      <c r="S326" t="s">
        <v>778</v>
      </c>
      <c r="T326">
        <v>-1</v>
      </c>
      <c r="U326">
        <v>-1</v>
      </c>
      <c r="V326" t="s">
        <v>101</v>
      </c>
      <c r="W326" t="s">
        <v>101</v>
      </c>
      <c r="X326" t="s">
        <v>101</v>
      </c>
      <c r="Y326" t="s">
        <v>101</v>
      </c>
      <c r="Z326" t="s">
        <v>101</v>
      </c>
      <c r="AA326" t="s">
        <v>101</v>
      </c>
      <c r="AB326" t="s">
        <v>101</v>
      </c>
      <c r="AC326" t="s">
        <v>101</v>
      </c>
      <c r="AD326" t="s">
        <v>101</v>
      </c>
    </row>
    <row r="327" spans="1:30" ht="14" customHeight="1" x14ac:dyDescent="0.35">
      <c r="A327" t="s">
        <v>779</v>
      </c>
      <c r="B327" t="s">
        <v>127</v>
      </c>
      <c r="C327" s="13">
        <v>43378.049513888887</v>
      </c>
      <c r="D327">
        <v>51925</v>
      </c>
      <c r="E327" t="s">
        <v>112</v>
      </c>
      <c r="F327" t="s">
        <v>112</v>
      </c>
      <c r="G327">
        <v>20867</v>
      </c>
      <c r="H327">
        <v>25038</v>
      </c>
      <c r="I327">
        <v>2</v>
      </c>
      <c r="J327">
        <v>1.1000000000000001</v>
      </c>
      <c r="K327">
        <v>4.5199999999999996</v>
      </c>
      <c r="L327">
        <v>17</v>
      </c>
      <c r="M327">
        <v>52.617106999999997</v>
      </c>
      <c r="N327">
        <v>4.7560609999999999</v>
      </c>
      <c r="O327">
        <v>0</v>
      </c>
      <c r="P327">
        <v>0.8</v>
      </c>
      <c r="Q327">
        <v>20867</v>
      </c>
      <c r="R327">
        <v>0</v>
      </c>
      <c r="S327" t="s">
        <v>780</v>
      </c>
      <c r="T327">
        <v>-1</v>
      </c>
      <c r="U327">
        <v>-1</v>
      </c>
      <c r="V327" t="s">
        <v>101</v>
      </c>
      <c r="W327" t="s">
        <v>101</v>
      </c>
      <c r="X327" t="s">
        <v>101</v>
      </c>
      <c r="Y327" t="s">
        <v>101</v>
      </c>
      <c r="Z327" t="s">
        <v>101</v>
      </c>
      <c r="AA327" t="s">
        <v>101</v>
      </c>
      <c r="AB327" t="s">
        <v>101</v>
      </c>
      <c r="AC327" t="s">
        <v>101</v>
      </c>
      <c r="AD327" t="s">
        <v>101</v>
      </c>
    </row>
    <row r="328" spans="1:30" ht="14" customHeight="1" x14ac:dyDescent="0.35">
      <c r="A328" t="s">
        <v>781</v>
      </c>
      <c r="B328" t="s">
        <v>129</v>
      </c>
      <c r="C328" s="13">
        <v>43378.050057870372</v>
      </c>
      <c r="D328">
        <v>51923</v>
      </c>
      <c r="E328" t="s">
        <v>112</v>
      </c>
      <c r="F328" t="s">
        <v>112</v>
      </c>
      <c r="G328">
        <v>33155</v>
      </c>
      <c r="H328">
        <v>25391</v>
      </c>
      <c r="I328">
        <v>6</v>
      </c>
      <c r="J328">
        <v>0</v>
      </c>
      <c r="K328">
        <v>4.6399999999999997</v>
      </c>
      <c r="L328">
        <v>17</v>
      </c>
      <c r="M328">
        <v>52.612107000000002</v>
      </c>
      <c r="N328">
        <v>4.7636139999999996</v>
      </c>
      <c r="O328">
        <v>9</v>
      </c>
      <c r="P328">
        <v>1.2</v>
      </c>
      <c r="Q328">
        <v>33155</v>
      </c>
      <c r="R328">
        <v>0</v>
      </c>
      <c r="S328" t="s">
        <v>782</v>
      </c>
      <c r="T328">
        <v>-1</v>
      </c>
      <c r="U328">
        <v>-1</v>
      </c>
      <c r="V328" t="s">
        <v>101</v>
      </c>
      <c r="W328" t="s">
        <v>101</v>
      </c>
      <c r="X328" t="s">
        <v>101</v>
      </c>
      <c r="Y328" t="s">
        <v>101</v>
      </c>
      <c r="Z328" t="s">
        <v>101</v>
      </c>
      <c r="AA328" t="s">
        <v>101</v>
      </c>
      <c r="AB328" t="s">
        <v>101</v>
      </c>
      <c r="AC328" t="s">
        <v>101</v>
      </c>
      <c r="AD328" t="s">
        <v>101</v>
      </c>
    </row>
    <row r="329" spans="1:30" ht="14" customHeight="1" x14ac:dyDescent="0.35">
      <c r="A329" t="s">
        <v>783</v>
      </c>
      <c r="B329" t="s">
        <v>126</v>
      </c>
      <c r="C329" s="13">
        <v>43378.051631944443</v>
      </c>
      <c r="D329">
        <v>51925</v>
      </c>
      <c r="E329" t="s">
        <v>112</v>
      </c>
      <c r="F329" t="s">
        <v>112</v>
      </c>
      <c r="G329">
        <v>46723</v>
      </c>
      <c r="H329">
        <v>25308</v>
      </c>
      <c r="I329">
        <v>18</v>
      </c>
      <c r="J329">
        <v>0</v>
      </c>
      <c r="K329">
        <v>4.6399999999999997</v>
      </c>
      <c r="L329">
        <v>10</v>
      </c>
      <c r="M329">
        <v>52.618232999999996</v>
      </c>
      <c r="N329">
        <v>4.7618549999999997</v>
      </c>
      <c r="O329">
        <v>2</v>
      </c>
      <c r="P329">
        <v>0.8</v>
      </c>
      <c r="Q329">
        <v>46723</v>
      </c>
      <c r="R329">
        <v>0</v>
      </c>
      <c r="S329" t="s">
        <v>784</v>
      </c>
      <c r="T329">
        <v>-1</v>
      </c>
      <c r="U329">
        <v>-1</v>
      </c>
      <c r="V329" t="s">
        <v>101</v>
      </c>
      <c r="W329" t="s">
        <v>101</v>
      </c>
      <c r="X329" t="s">
        <v>101</v>
      </c>
      <c r="Y329" t="s">
        <v>101</v>
      </c>
      <c r="Z329" t="s">
        <v>101</v>
      </c>
      <c r="AA329" t="s">
        <v>101</v>
      </c>
      <c r="AB329" t="s">
        <v>101</v>
      </c>
      <c r="AC329" t="s">
        <v>101</v>
      </c>
      <c r="AD329" t="s">
        <v>101</v>
      </c>
    </row>
    <row r="330" spans="1:30" ht="14" customHeight="1" x14ac:dyDescent="0.35">
      <c r="A330" t="s">
        <v>785</v>
      </c>
      <c r="B330" t="s">
        <v>128</v>
      </c>
      <c r="C330" s="13">
        <v>43378.051932870374</v>
      </c>
      <c r="D330">
        <v>51924</v>
      </c>
      <c r="E330" t="s">
        <v>112</v>
      </c>
      <c r="F330" t="s">
        <v>112</v>
      </c>
      <c r="G330">
        <v>40579</v>
      </c>
      <c r="H330">
        <v>25223</v>
      </c>
      <c r="I330">
        <v>0</v>
      </c>
      <c r="J330">
        <v>0</v>
      </c>
      <c r="K330">
        <v>4.5199999999999996</v>
      </c>
      <c r="L330">
        <v>17</v>
      </c>
      <c r="M330">
        <v>52.615217999999999</v>
      </c>
      <c r="N330">
        <v>4.7601170000000002</v>
      </c>
      <c r="O330">
        <v>0</v>
      </c>
      <c r="P330">
        <v>1.2</v>
      </c>
      <c r="Q330">
        <v>40579</v>
      </c>
      <c r="R330">
        <v>0</v>
      </c>
      <c r="S330" t="s">
        <v>786</v>
      </c>
      <c r="T330">
        <v>-1</v>
      </c>
      <c r="U330">
        <v>-1</v>
      </c>
      <c r="V330" t="s">
        <v>101</v>
      </c>
      <c r="W330" t="s">
        <v>101</v>
      </c>
      <c r="X330" t="s">
        <v>101</v>
      </c>
      <c r="Y330" t="s">
        <v>101</v>
      </c>
      <c r="Z330" t="s">
        <v>101</v>
      </c>
      <c r="AA330" t="s">
        <v>101</v>
      </c>
      <c r="AB330" t="s">
        <v>101</v>
      </c>
      <c r="AC330" t="s">
        <v>101</v>
      </c>
      <c r="AD330" t="s">
        <v>101</v>
      </c>
    </row>
    <row r="331" spans="1:30" ht="14" customHeight="1" x14ac:dyDescent="0.35">
      <c r="A331" t="s">
        <v>787</v>
      </c>
      <c r="B331" t="s">
        <v>127</v>
      </c>
      <c r="C331" s="13">
        <v>43378.052291666667</v>
      </c>
      <c r="D331">
        <v>51925</v>
      </c>
      <c r="E331" t="s">
        <v>112</v>
      </c>
      <c r="F331" t="s">
        <v>112</v>
      </c>
      <c r="G331">
        <v>19843</v>
      </c>
      <c r="H331">
        <v>25040</v>
      </c>
      <c r="I331">
        <v>0</v>
      </c>
      <c r="J331">
        <v>1.1000000000000001</v>
      </c>
      <c r="K331">
        <v>4.54</v>
      </c>
      <c r="L331">
        <v>17</v>
      </c>
      <c r="M331">
        <v>52.617170999999999</v>
      </c>
      <c r="N331">
        <v>4.7560399999999996</v>
      </c>
      <c r="O331">
        <v>3</v>
      </c>
      <c r="P331">
        <v>1.1000000000000001</v>
      </c>
      <c r="Q331">
        <v>19843</v>
      </c>
      <c r="R331">
        <v>0</v>
      </c>
      <c r="S331" t="s">
        <v>788</v>
      </c>
      <c r="T331">
        <v>-1</v>
      </c>
      <c r="U331">
        <v>-1</v>
      </c>
      <c r="V331" t="s">
        <v>101</v>
      </c>
      <c r="W331" t="s">
        <v>101</v>
      </c>
      <c r="X331" t="s">
        <v>101</v>
      </c>
      <c r="Y331" t="s">
        <v>101</v>
      </c>
      <c r="Z331" t="s">
        <v>101</v>
      </c>
      <c r="AA331" t="s">
        <v>101</v>
      </c>
      <c r="AB331" t="s">
        <v>101</v>
      </c>
      <c r="AC331" t="s">
        <v>101</v>
      </c>
      <c r="AD331" t="s">
        <v>101</v>
      </c>
    </row>
    <row r="332" spans="1:30" ht="14" customHeight="1" x14ac:dyDescent="0.35">
      <c r="A332" t="s">
        <v>789</v>
      </c>
      <c r="B332" t="s">
        <v>126</v>
      </c>
      <c r="C332" s="13">
        <v>43378.054409722223</v>
      </c>
      <c r="D332">
        <v>51925</v>
      </c>
      <c r="E332" t="s">
        <v>112</v>
      </c>
      <c r="F332" t="s">
        <v>112</v>
      </c>
      <c r="G332">
        <v>46723</v>
      </c>
      <c r="H332">
        <v>25310</v>
      </c>
      <c r="I332">
        <v>2</v>
      </c>
      <c r="J332">
        <v>0</v>
      </c>
      <c r="K332">
        <v>4.58</v>
      </c>
      <c r="L332">
        <v>10</v>
      </c>
      <c r="M332">
        <v>52.618287000000002</v>
      </c>
      <c r="N332">
        <v>4.761876</v>
      </c>
      <c r="O332">
        <v>9</v>
      </c>
      <c r="P332">
        <v>0.8</v>
      </c>
      <c r="Q332">
        <v>46723</v>
      </c>
      <c r="R332">
        <v>0</v>
      </c>
      <c r="S332" t="s">
        <v>790</v>
      </c>
      <c r="T332">
        <v>-1</v>
      </c>
      <c r="U332">
        <v>-1</v>
      </c>
      <c r="V332" t="s">
        <v>101</v>
      </c>
      <c r="W332" t="s">
        <v>101</v>
      </c>
      <c r="X332" t="s">
        <v>101</v>
      </c>
      <c r="Y332" t="s">
        <v>101</v>
      </c>
      <c r="Z332" t="s">
        <v>101</v>
      </c>
      <c r="AA332" t="s">
        <v>101</v>
      </c>
      <c r="AB332" t="s">
        <v>101</v>
      </c>
      <c r="AC332" t="s">
        <v>101</v>
      </c>
      <c r="AD332" t="s">
        <v>101</v>
      </c>
    </row>
    <row r="333" spans="1:30" ht="14" customHeight="1" x14ac:dyDescent="0.35">
      <c r="A333" t="s">
        <v>791</v>
      </c>
      <c r="B333" t="s">
        <v>128</v>
      </c>
      <c r="C333" s="13">
        <v>43378.054710648146</v>
      </c>
      <c r="D333">
        <v>51924</v>
      </c>
      <c r="E333" t="s">
        <v>112</v>
      </c>
      <c r="F333" t="s">
        <v>112</v>
      </c>
      <c r="G333">
        <v>40323</v>
      </c>
      <c r="H333">
        <v>25229</v>
      </c>
      <c r="I333">
        <v>0</v>
      </c>
      <c r="J333">
        <v>0</v>
      </c>
      <c r="K333">
        <v>4.46</v>
      </c>
      <c r="L333">
        <v>17</v>
      </c>
      <c r="M333">
        <v>52.61524</v>
      </c>
      <c r="N333">
        <v>4.7600519999999999</v>
      </c>
      <c r="O333">
        <v>0</v>
      </c>
      <c r="P333">
        <v>1.3</v>
      </c>
      <c r="Q333">
        <v>40323</v>
      </c>
      <c r="R333">
        <v>0</v>
      </c>
      <c r="S333" t="s">
        <v>792</v>
      </c>
      <c r="T333">
        <v>-1</v>
      </c>
      <c r="U333">
        <v>-1</v>
      </c>
      <c r="V333" t="s">
        <v>101</v>
      </c>
      <c r="W333" t="s">
        <v>101</v>
      </c>
      <c r="X333" t="s">
        <v>101</v>
      </c>
      <c r="Y333" t="s">
        <v>101</v>
      </c>
      <c r="Z333" t="s">
        <v>101</v>
      </c>
      <c r="AA333" t="s">
        <v>101</v>
      </c>
      <c r="AB333" t="s">
        <v>101</v>
      </c>
      <c r="AC333" t="s">
        <v>101</v>
      </c>
      <c r="AD333" t="s">
        <v>101</v>
      </c>
    </row>
    <row r="334" spans="1:30" ht="14" customHeight="1" x14ac:dyDescent="0.35">
      <c r="A334" t="s">
        <v>793</v>
      </c>
      <c r="B334" t="s">
        <v>127</v>
      </c>
      <c r="C334" s="13">
        <v>43378.055069444446</v>
      </c>
      <c r="D334">
        <v>51925</v>
      </c>
      <c r="E334" t="s">
        <v>112</v>
      </c>
      <c r="F334" t="s">
        <v>112</v>
      </c>
      <c r="G334">
        <v>21379</v>
      </c>
      <c r="H334">
        <v>25039</v>
      </c>
      <c r="I334">
        <v>3</v>
      </c>
      <c r="J334">
        <v>1.1000000000000001</v>
      </c>
      <c r="K334">
        <v>4.42</v>
      </c>
      <c r="L334">
        <v>17</v>
      </c>
      <c r="M334">
        <v>52.617106999999997</v>
      </c>
      <c r="N334">
        <v>4.7559969999999998</v>
      </c>
      <c r="O334">
        <v>0</v>
      </c>
      <c r="P334">
        <v>1.1000000000000001</v>
      </c>
      <c r="Q334">
        <v>21379</v>
      </c>
      <c r="R334">
        <v>0</v>
      </c>
      <c r="S334" t="s">
        <v>794</v>
      </c>
      <c r="T334">
        <v>-1</v>
      </c>
      <c r="U334">
        <v>-1</v>
      </c>
      <c r="V334" t="s">
        <v>101</v>
      </c>
      <c r="W334" t="s">
        <v>101</v>
      </c>
      <c r="X334" t="s">
        <v>101</v>
      </c>
      <c r="Y334" t="s">
        <v>101</v>
      </c>
      <c r="Z334" t="s">
        <v>101</v>
      </c>
      <c r="AA334" t="s">
        <v>101</v>
      </c>
      <c r="AB334" t="s">
        <v>101</v>
      </c>
      <c r="AC334" t="s">
        <v>101</v>
      </c>
      <c r="AD334" t="s">
        <v>101</v>
      </c>
    </row>
    <row r="335" spans="1:30" ht="14" customHeight="1" x14ac:dyDescent="0.35">
      <c r="A335" t="s">
        <v>795</v>
      </c>
      <c r="B335" t="s">
        <v>126</v>
      </c>
      <c r="C335" s="13">
        <v>43378.057187500002</v>
      </c>
      <c r="D335">
        <v>51925</v>
      </c>
      <c r="E335" t="s">
        <v>112</v>
      </c>
      <c r="F335" t="s">
        <v>112</v>
      </c>
      <c r="G335">
        <v>48003</v>
      </c>
      <c r="H335">
        <v>25311</v>
      </c>
      <c r="I335">
        <v>9</v>
      </c>
      <c r="J335">
        <v>0</v>
      </c>
      <c r="K335">
        <v>4.6399999999999997</v>
      </c>
      <c r="L335">
        <v>11</v>
      </c>
      <c r="M335">
        <v>52.618287000000002</v>
      </c>
      <c r="N335">
        <v>4.7618119999999999</v>
      </c>
      <c r="O335">
        <v>1</v>
      </c>
      <c r="P335">
        <v>0.8</v>
      </c>
      <c r="Q335">
        <v>48003</v>
      </c>
      <c r="R335">
        <v>0</v>
      </c>
      <c r="S335" t="s">
        <v>796</v>
      </c>
      <c r="T335">
        <v>-1</v>
      </c>
      <c r="U335">
        <v>-1</v>
      </c>
      <c r="V335" t="s">
        <v>101</v>
      </c>
      <c r="W335" t="s">
        <v>101</v>
      </c>
      <c r="X335" t="s">
        <v>101</v>
      </c>
      <c r="Y335" t="s">
        <v>101</v>
      </c>
      <c r="Z335" t="s">
        <v>101</v>
      </c>
      <c r="AA335" t="s">
        <v>101</v>
      </c>
      <c r="AB335" t="s">
        <v>101</v>
      </c>
      <c r="AC335" t="s">
        <v>101</v>
      </c>
      <c r="AD335" t="s">
        <v>101</v>
      </c>
    </row>
    <row r="336" spans="1:30" ht="14" customHeight="1" x14ac:dyDescent="0.35">
      <c r="A336" t="s">
        <v>797</v>
      </c>
      <c r="B336" t="s">
        <v>128</v>
      </c>
      <c r="C336" s="13">
        <v>43378.057488425926</v>
      </c>
      <c r="D336">
        <v>51924</v>
      </c>
      <c r="E336" t="s">
        <v>112</v>
      </c>
      <c r="F336" t="s">
        <v>112</v>
      </c>
      <c r="G336">
        <v>40835</v>
      </c>
      <c r="H336">
        <v>25226</v>
      </c>
      <c r="I336">
        <v>0</v>
      </c>
      <c r="J336">
        <v>1.7</v>
      </c>
      <c r="K336">
        <v>4.5199999999999996</v>
      </c>
      <c r="L336">
        <v>17</v>
      </c>
      <c r="M336">
        <v>52.615304000000002</v>
      </c>
      <c r="N336">
        <v>4.7600519999999999</v>
      </c>
      <c r="O336">
        <v>2</v>
      </c>
      <c r="P336">
        <v>1.2</v>
      </c>
      <c r="Q336">
        <v>40835</v>
      </c>
      <c r="R336">
        <v>0</v>
      </c>
      <c r="S336" t="s">
        <v>798</v>
      </c>
      <c r="T336">
        <v>-1</v>
      </c>
      <c r="U336">
        <v>-1</v>
      </c>
      <c r="V336" t="s">
        <v>101</v>
      </c>
      <c r="W336" t="s">
        <v>101</v>
      </c>
      <c r="X336" t="s">
        <v>101</v>
      </c>
      <c r="Y336" t="s">
        <v>101</v>
      </c>
      <c r="Z336" t="s">
        <v>101</v>
      </c>
      <c r="AA336" t="s">
        <v>101</v>
      </c>
      <c r="AB336" t="s">
        <v>101</v>
      </c>
      <c r="AC336" t="s">
        <v>101</v>
      </c>
      <c r="AD336" t="s">
        <v>101</v>
      </c>
    </row>
    <row r="337" spans="1:30" ht="14" customHeight="1" x14ac:dyDescent="0.35">
      <c r="A337" t="s">
        <v>799</v>
      </c>
      <c r="B337" t="s">
        <v>127</v>
      </c>
      <c r="C337" s="13">
        <v>43378.057847222219</v>
      </c>
      <c r="D337">
        <v>51925</v>
      </c>
      <c r="E337" t="s">
        <v>112</v>
      </c>
      <c r="F337" t="s">
        <v>112</v>
      </c>
      <c r="G337">
        <v>19843</v>
      </c>
      <c r="H337">
        <v>25037</v>
      </c>
      <c r="I337">
        <v>0</v>
      </c>
      <c r="J337">
        <v>1.1000000000000001</v>
      </c>
      <c r="K337">
        <v>4.42</v>
      </c>
      <c r="L337">
        <v>17</v>
      </c>
      <c r="M337">
        <v>52.617117</v>
      </c>
      <c r="N337">
        <v>4.7560609999999999</v>
      </c>
      <c r="O337">
        <v>0</v>
      </c>
      <c r="P337">
        <v>1</v>
      </c>
      <c r="Q337">
        <v>19843</v>
      </c>
      <c r="R337">
        <v>0</v>
      </c>
      <c r="S337" t="s">
        <v>800</v>
      </c>
      <c r="T337">
        <v>-1</v>
      </c>
      <c r="U337">
        <v>-1</v>
      </c>
      <c r="V337" t="s">
        <v>101</v>
      </c>
      <c r="W337" t="s">
        <v>101</v>
      </c>
      <c r="X337" t="s">
        <v>101</v>
      </c>
      <c r="Y337" t="s">
        <v>101</v>
      </c>
      <c r="Z337" t="s">
        <v>101</v>
      </c>
      <c r="AA337" t="s">
        <v>101</v>
      </c>
      <c r="AB337" t="s">
        <v>101</v>
      </c>
      <c r="AC337" t="s">
        <v>101</v>
      </c>
      <c r="AD337" t="s">
        <v>101</v>
      </c>
    </row>
    <row r="338" spans="1:30" ht="14" customHeight="1" x14ac:dyDescent="0.35">
      <c r="A338" t="s">
        <v>801</v>
      </c>
      <c r="B338" t="s">
        <v>129</v>
      </c>
      <c r="C338" s="13">
        <v>43378.058391203704</v>
      </c>
      <c r="D338">
        <v>51923</v>
      </c>
      <c r="E338" t="s">
        <v>112</v>
      </c>
      <c r="F338" t="s">
        <v>112</v>
      </c>
      <c r="G338">
        <v>29059</v>
      </c>
      <c r="H338">
        <v>25397</v>
      </c>
      <c r="I338">
        <v>31</v>
      </c>
      <c r="J338">
        <v>0</v>
      </c>
      <c r="K338">
        <v>4.66</v>
      </c>
      <c r="L338">
        <v>17</v>
      </c>
      <c r="M338">
        <v>52.612138999999999</v>
      </c>
      <c r="N338">
        <v>4.7635709999999998</v>
      </c>
      <c r="O338">
        <v>36</v>
      </c>
      <c r="P338">
        <v>1.2</v>
      </c>
      <c r="Q338">
        <v>29059</v>
      </c>
      <c r="R338">
        <v>0</v>
      </c>
      <c r="S338" t="s">
        <v>802</v>
      </c>
      <c r="T338">
        <v>-1</v>
      </c>
      <c r="U338">
        <v>-1</v>
      </c>
      <c r="V338" t="s">
        <v>101</v>
      </c>
      <c r="W338" t="s">
        <v>101</v>
      </c>
      <c r="X338" t="s">
        <v>101</v>
      </c>
      <c r="Y338" t="s">
        <v>101</v>
      </c>
      <c r="Z338" t="s">
        <v>101</v>
      </c>
      <c r="AA338" t="s">
        <v>101</v>
      </c>
      <c r="AB338" t="s">
        <v>101</v>
      </c>
      <c r="AC338" t="s">
        <v>101</v>
      </c>
      <c r="AD338" t="s">
        <v>101</v>
      </c>
    </row>
    <row r="339" spans="1:30" ht="14" customHeight="1" x14ac:dyDescent="0.35">
      <c r="A339" t="s">
        <v>803</v>
      </c>
      <c r="B339" t="s">
        <v>126</v>
      </c>
      <c r="C339" s="13">
        <v>43378.059965277775</v>
      </c>
      <c r="D339">
        <v>51925</v>
      </c>
      <c r="E339" t="s">
        <v>112</v>
      </c>
      <c r="F339" t="s">
        <v>112</v>
      </c>
      <c r="G339">
        <v>48003</v>
      </c>
      <c r="H339">
        <v>25308</v>
      </c>
      <c r="I339">
        <v>1</v>
      </c>
      <c r="J339">
        <v>0</v>
      </c>
      <c r="K339">
        <v>4.6399999999999997</v>
      </c>
      <c r="L339">
        <v>10</v>
      </c>
      <c r="M339">
        <v>52.618232999999996</v>
      </c>
      <c r="N339">
        <v>4.7618119999999999</v>
      </c>
      <c r="O339">
        <v>0</v>
      </c>
      <c r="P339">
        <v>0.8</v>
      </c>
      <c r="Q339">
        <v>48003</v>
      </c>
      <c r="R339">
        <v>0</v>
      </c>
      <c r="S339" t="s">
        <v>804</v>
      </c>
      <c r="T339">
        <v>-1</v>
      </c>
      <c r="U339">
        <v>-1</v>
      </c>
      <c r="V339" t="s">
        <v>101</v>
      </c>
      <c r="W339" t="s">
        <v>101</v>
      </c>
      <c r="X339" t="s">
        <v>101</v>
      </c>
      <c r="Y339" t="s">
        <v>101</v>
      </c>
      <c r="Z339" t="s">
        <v>101</v>
      </c>
      <c r="AA339" t="s">
        <v>101</v>
      </c>
      <c r="AB339" t="s">
        <v>101</v>
      </c>
      <c r="AC339" t="s">
        <v>101</v>
      </c>
      <c r="AD339" t="s">
        <v>101</v>
      </c>
    </row>
    <row r="340" spans="1:30" ht="14" customHeight="1" x14ac:dyDescent="0.35">
      <c r="A340" t="s">
        <v>805</v>
      </c>
      <c r="B340" t="s">
        <v>128</v>
      </c>
      <c r="C340" s="13">
        <v>43378.060266203705</v>
      </c>
      <c r="D340">
        <v>51924</v>
      </c>
      <c r="E340" t="s">
        <v>112</v>
      </c>
      <c r="F340" t="s">
        <v>112</v>
      </c>
      <c r="G340">
        <v>42371</v>
      </c>
      <c r="H340">
        <v>25226</v>
      </c>
      <c r="I340">
        <v>2</v>
      </c>
      <c r="J340">
        <v>0</v>
      </c>
      <c r="K340">
        <v>4.46</v>
      </c>
      <c r="L340">
        <v>16</v>
      </c>
      <c r="M340">
        <v>52.615186000000001</v>
      </c>
      <c r="N340">
        <v>4.7600090000000002</v>
      </c>
      <c r="O340">
        <v>10</v>
      </c>
      <c r="P340">
        <v>1.2</v>
      </c>
      <c r="Q340">
        <v>42371</v>
      </c>
      <c r="R340">
        <v>0</v>
      </c>
      <c r="S340" t="s">
        <v>806</v>
      </c>
      <c r="T340">
        <v>-1</v>
      </c>
      <c r="U340">
        <v>-1</v>
      </c>
      <c r="V340" t="s">
        <v>101</v>
      </c>
      <c r="W340" t="s">
        <v>101</v>
      </c>
      <c r="X340" t="s">
        <v>101</v>
      </c>
      <c r="Y340" t="s">
        <v>101</v>
      </c>
      <c r="Z340" t="s">
        <v>101</v>
      </c>
      <c r="AA340" t="s">
        <v>101</v>
      </c>
      <c r="AB340" t="s">
        <v>101</v>
      </c>
      <c r="AC340" t="s">
        <v>101</v>
      </c>
      <c r="AD340" t="s">
        <v>101</v>
      </c>
    </row>
    <row r="341" spans="1:30" ht="14" customHeight="1" x14ac:dyDescent="0.35">
      <c r="A341" t="s">
        <v>807</v>
      </c>
      <c r="B341" t="s">
        <v>127</v>
      </c>
      <c r="C341" s="13">
        <v>43378.060624999998</v>
      </c>
      <c r="D341">
        <v>51925</v>
      </c>
      <c r="E341" t="s">
        <v>112</v>
      </c>
      <c r="F341" t="s">
        <v>112</v>
      </c>
      <c r="G341">
        <v>20099</v>
      </c>
      <c r="H341">
        <v>25040</v>
      </c>
      <c r="I341">
        <v>0</v>
      </c>
      <c r="J341">
        <v>1.1000000000000001</v>
      </c>
      <c r="K341">
        <v>4.58</v>
      </c>
      <c r="L341">
        <v>17</v>
      </c>
      <c r="M341">
        <v>52.617117</v>
      </c>
      <c r="N341">
        <v>4.7560180000000001</v>
      </c>
      <c r="O341">
        <v>0</v>
      </c>
      <c r="P341">
        <v>1</v>
      </c>
      <c r="Q341">
        <v>20099</v>
      </c>
      <c r="R341">
        <v>0</v>
      </c>
      <c r="S341" t="s">
        <v>808</v>
      </c>
      <c r="T341">
        <v>-1</v>
      </c>
      <c r="U341">
        <v>-1</v>
      </c>
      <c r="V341" t="s">
        <v>101</v>
      </c>
      <c r="W341" t="s">
        <v>101</v>
      </c>
      <c r="X341" t="s">
        <v>101</v>
      </c>
      <c r="Y341" t="s">
        <v>101</v>
      </c>
      <c r="Z341" t="s">
        <v>101</v>
      </c>
      <c r="AA341" t="s">
        <v>101</v>
      </c>
      <c r="AB341" t="s">
        <v>101</v>
      </c>
      <c r="AC341" t="s">
        <v>101</v>
      </c>
      <c r="AD341" t="s">
        <v>101</v>
      </c>
    </row>
    <row r="342" spans="1:30" ht="14" customHeight="1" x14ac:dyDescent="0.35">
      <c r="A342" t="s">
        <v>809</v>
      </c>
      <c r="B342" t="s">
        <v>129</v>
      </c>
      <c r="C342" s="13">
        <v>43378.061168981483</v>
      </c>
      <c r="D342">
        <v>51923</v>
      </c>
      <c r="E342" t="s">
        <v>112</v>
      </c>
      <c r="F342" t="s">
        <v>112</v>
      </c>
      <c r="G342">
        <v>32387</v>
      </c>
      <c r="H342">
        <v>25390</v>
      </c>
      <c r="I342">
        <v>36</v>
      </c>
      <c r="J342">
        <v>0</v>
      </c>
      <c r="K342">
        <v>4.6399999999999997</v>
      </c>
      <c r="L342">
        <v>16</v>
      </c>
      <c r="M342">
        <v>52.612236000000003</v>
      </c>
      <c r="N342">
        <v>4.763636</v>
      </c>
      <c r="O342">
        <v>4</v>
      </c>
      <c r="P342">
        <v>1.3</v>
      </c>
      <c r="Q342">
        <v>32387</v>
      </c>
      <c r="R342">
        <v>0</v>
      </c>
      <c r="S342" t="s">
        <v>810</v>
      </c>
      <c r="T342">
        <v>-1</v>
      </c>
      <c r="U342">
        <v>-1</v>
      </c>
      <c r="V342" t="s">
        <v>101</v>
      </c>
      <c r="W342" t="s">
        <v>101</v>
      </c>
      <c r="X342" t="s">
        <v>101</v>
      </c>
      <c r="Y342" t="s">
        <v>101</v>
      </c>
      <c r="Z342" t="s">
        <v>101</v>
      </c>
      <c r="AA342" t="s">
        <v>101</v>
      </c>
      <c r="AB342" t="s">
        <v>101</v>
      </c>
      <c r="AC342" t="s">
        <v>101</v>
      </c>
      <c r="AD342" t="s">
        <v>101</v>
      </c>
    </row>
    <row r="343" spans="1:30" ht="14" customHeight="1" x14ac:dyDescent="0.35">
      <c r="A343" t="s">
        <v>811</v>
      </c>
      <c r="B343" t="s">
        <v>126</v>
      </c>
      <c r="C343" s="13">
        <v>43378.062743055554</v>
      </c>
      <c r="D343">
        <v>51925</v>
      </c>
      <c r="E343" t="s">
        <v>112</v>
      </c>
      <c r="F343" t="s">
        <v>112</v>
      </c>
      <c r="G343">
        <v>46723</v>
      </c>
      <c r="H343">
        <v>25308</v>
      </c>
      <c r="I343">
        <v>0</v>
      </c>
      <c r="J343">
        <v>0</v>
      </c>
      <c r="K343">
        <v>4.6399999999999997</v>
      </c>
      <c r="L343">
        <v>10</v>
      </c>
      <c r="M343">
        <v>52.618232999999996</v>
      </c>
      <c r="N343">
        <v>4.7617690000000001</v>
      </c>
      <c r="O343">
        <v>0</v>
      </c>
      <c r="P343">
        <v>0.9</v>
      </c>
      <c r="Q343">
        <v>46723</v>
      </c>
      <c r="R343">
        <v>0</v>
      </c>
      <c r="S343" t="s">
        <v>812</v>
      </c>
      <c r="T343">
        <v>-1</v>
      </c>
      <c r="U343">
        <v>-1</v>
      </c>
      <c r="V343" t="s">
        <v>101</v>
      </c>
      <c r="W343" t="s">
        <v>101</v>
      </c>
      <c r="X343" t="s">
        <v>101</v>
      </c>
      <c r="Y343" t="s">
        <v>101</v>
      </c>
      <c r="Z343" t="s">
        <v>101</v>
      </c>
      <c r="AA343" t="s">
        <v>101</v>
      </c>
      <c r="AB343" t="s">
        <v>101</v>
      </c>
      <c r="AC343" t="s">
        <v>101</v>
      </c>
      <c r="AD343" t="s">
        <v>101</v>
      </c>
    </row>
    <row r="344" spans="1:30" ht="14" customHeight="1" x14ac:dyDescent="0.35">
      <c r="A344" t="s">
        <v>813</v>
      </c>
      <c r="B344" t="s">
        <v>128</v>
      </c>
      <c r="C344" s="13">
        <v>43378.063043981485</v>
      </c>
      <c r="D344">
        <v>51924</v>
      </c>
      <c r="E344" t="s">
        <v>112</v>
      </c>
      <c r="F344" t="s">
        <v>112</v>
      </c>
      <c r="G344">
        <v>39555</v>
      </c>
      <c r="H344">
        <v>25224</v>
      </c>
      <c r="I344">
        <v>10</v>
      </c>
      <c r="J344">
        <v>0</v>
      </c>
      <c r="K344">
        <v>4.5199999999999996</v>
      </c>
      <c r="L344">
        <v>17</v>
      </c>
      <c r="M344">
        <v>52.615251000000001</v>
      </c>
      <c r="N344">
        <v>4.7599879999999999</v>
      </c>
      <c r="O344">
        <v>0</v>
      </c>
      <c r="P344">
        <v>1</v>
      </c>
      <c r="Q344">
        <v>39555</v>
      </c>
      <c r="R344">
        <v>0</v>
      </c>
      <c r="S344" t="s">
        <v>814</v>
      </c>
      <c r="T344">
        <v>-1</v>
      </c>
      <c r="U344">
        <v>-1</v>
      </c>
      <c r="V344" t="s">
        <v>101</v>
      </c>
      <c r="W344" t="s">
        <v>101</v>
      </c>
      <c r="X344" t="s">
        <v>101</v>
      </c>
      <c r="Y344" t="s">
        <v>101</v>
      </c>
      <c r="Z344" t="s">
        <v>101</v>
      </c>
      <c r="AA344" t="s">
        <v>101</v>
      </c>
      <c r="AB344" t="s">
        <v>101</v>
      </c>
      <c r="AC344" t="s">
        <v>101</v>
      </c>
      <c r="AD344" t="s">
        <v>101</v>
      </c>
    </row>
    <row r="345" spans="1:30" ht="14" customHeight="1" x14ac:dyDescent="0.35">
      <c r="A345" t="s">
        <v>815</v>
      </c>
      <c r="B345" t="s">
        <v>127</v>
      </c>
      <c r="C345" s="13">
        <v>43378.063402777778</v>
      </c>
      <c r="D345">
        <v>51925</v>
      </c>
      <c r="E345" t="s">
        <v>112</v>
      </c>
      <c r="F345" t="s">
        <v>112</v>
      </c>
      <c r="G345">
        <v>20099</v>
      </c>
      <c r="H345">
        <v>25038</v>
      </c>
      <c r="I345">
        <v>0</v>
      </c>
      <c r="J345">
        <v>1.1000000000000001</v>
      </c>
      <c r="K345">
        <v>4.32</v>
      </c>
      <c r="L345">
        <v>17</v>
      </c>
      <c r="M345">
        <v>52.617182</v>
      </c>
      <c r="N345">
        <v>4.7560399999999996</v>
      </c>
      <c r="O345">
        <v>0</v>
      </c>
      <c r="P345">
        <v>0.9</v>
      </c>
      <c r="Q345">
        <v>20099</v>
      </c>
      <c r="R345">
        <v>0</v>
      </c>
      <c r="S345" t="s">
        <v>816</v>
      </c>
      <c r="T345">
        <v>-1</v>
      </c>
      <c r="U345">
        <v>-1</v>
      </c>
      <c r="V345" t="s">
        <v>101</v>
      </c>
      <c r="W345" t="s">
        <v>101</v>
      </c>
      <c r="X345" t="s">
        <v>101</v>
      </c>
      <c r="Y345" t="s">
        <v>101</v>
      </c>
      <c r="Z345" t="s">
        <v>101</v>
      </c>
      <c r="AA345" t="s">
        <v>101</v>
      </c>
      <c r="AB345" t="s">
        <v>101</v>
      </c>
      <c r="AC345" t="s">
        <v>101</v>
      </c>
      <c r="AD345" t="s">
        <v>101</v>
      </c>
    </row>
    <row r="346" spans="1:30" ht="14" customHeight="1" x14ac:dyDescent="0.35">
      <c r="A346" t="s">
        <v>817</v>
      </c>
      <c r="B346" t="s">
        <v>126</v>
      </c>
      <c r="C346" s="13">
        <v>43378.065520833334</v>
      </c>
      <c r="D346">
        <v>51925</v>
      </c>
      <c r="E346" t="s">
        <v>112</v>
      </c>
      <c r="F346" t="s">
        <v>112</v>
      </c>
      <c r="G346">
        <v>46723</v>
      </c>
      <c r="H346">
        <v>25306</v>
      </c>
      <c r="I346">
        <v>0</v>
      </c>
      <c r="J346">
        <v>0</v>
      </c>
      <c r="K346">
        <v>4.58</v>
      </c>
      <c r="L346">
        <v>11</v>
      </c>
      <c r="M346">
        <v>52.618212</v>
      </c>
      <c r="N346">
        <v>4.7618119999999999</v>
      </c>
      <c r="O346">
        <v>0</v>
      </c>
      <c r="P346">
        <v>0.8</v>
      </c>
      <c r="Q346">
        <v>46723</v>
      </c>
      <c r="R346">
        <v>0</v>
      </c>
      <c r="S346" t="s">
        <v>818</v>
      </c>
      <c r="T346">
        <v>-1</v>
      </c>
      <c r="U346">
        <v>-1</v>
      </c>
      <c r="V346" t="s">
        <v>101</v>
      </c>
      <c r="W346" t="s">
        <v>101</v>
      </c>
      <c r="X346" t="s">
        <v>101</v>
      </c>
      <c r="Y346" t="s">
        <v>101</v>
      </c>
      <c r="Z346" t="s">
        <v>101</v>
      </c>
      <c r="AA346" t="s">
        <v>101</v>
      </c>
      <c r="AB346" t="s">
        <v>101</v>
      </c>
      <c r="AC346" t="s">
        <v>101</v>
      </c>
      <c r="AD346" t="s">
        <v>101</v>
      </c>
    </row>
    <row r="347" spans="1:30" ht="14" customHeight="1" x14ac:dyDescent="0.35">
      <c r="A347" t="s">
        <v>819</v>
      </c>
      <c r="B347" t="s">
        <v>128</v>
      </c>
      <c r="C347" s="13">
        <v>43378.065821759257</v>
      </c>
      <c r="D347">
        <v>51924</v>
      </c>
      <c r="E347" t="s">
        <v>112</v>
      </c>
      <c r="F347" t="s">
        <v>112</v>
      </c>
      <c r="G347">
        <v>41091</v>
      </c>
      <c r="H347">
        <v>25223</v>
      </c>
      <c r="I347">
        <v>0</v>
      </c>
      <c r="J347">
        <v>0</v>
      </c>
      <c r="K347">
        <v>4.5199999999999996</v>
      </c>
      <c r="L347">
        <v>17</v>
      </c>
      <c r="M347">
        <v>52.615347</v>
      </c>
      <c r="N347">
        <v>4.7599660000000004</v>
      </c>
      <c r="O347">
        <v>0</v>
      </c>
      <c r="P347">
        <v>1.1000000000000001</v>
      </c>
      <c r="Q347">
        <v>41091</v>
      </c>
      <c r="R347">
        <v>0</v>
      </c>
      <c r="S347" t="s">
        <v>820</v>
      </c>
      <c r="T347">
        <v>-1</v>
      </c>
      <c r="U347">
        <v>-1</v>
      </c>
      <c r="V347" t="s">
        <v>101</v>
      </c>
      <c r="W347" t="s">
        <v>101</v>
      </c>
      <c r="X347" t="s">
        <v>101</v>
      </c>
      <c r="Y347" t="s">
        <v>101</v>
      </c>
      <c r="Z347" t="s">
        <v>101</v>
      </c>
      <c r="AA347" t="s">
        <v>101</v>
      </c>
      <c r="AB347" t="s">
        <v>101</v>
      </c>
      <c r="AC347" t="s">
        <v>101</v>
      </c>
      <c r="AD347" t="s">
        <v>101</v>
      </c>
    </row>
    <row r="348" spans="1:30" ht="14" customHeight="1" x14ac:dyDescent="0.35">
      <c r="A348" t="s">
        <v>821</v>
      </c>
      <c r="B348" t="s">
        <v>127</v>
      </c>
      <c r="C348" s="13">
        <v>43378.066180555557</v>
      </c>
      <c r="D348">
        <v>51925</v>
      </c>
      <c r="E348" t="s">
        <v>112</v>
      </c>
      <c r="F348" t="s">
        <v>112</v>
      </c>
      <c r="G348">
        <v>21635</v>
      </c>
      <c r="H348">
        <v>25039</v>
      </c>
      <c r="I348">
        <v>0</v>
      </c>
      <c r="J348">
        <v>1.1000000000000001</v>
      </c>
      <c r="K348">
        <v>4.32</v>
      </c>
      <c r="L348">
        <v>17</v>
      </c>
      <c r="M348">
        <v>52.617139000000002</v>
      </c>
      <c r="N348">
        <v>4.7560399999999996</v>
      </c>
      <c r="O348">
        <v>4</v>
      </c>
      <c r="P348">
        <v>0.9</v>
      </c>
      <c r="Q348">
        <v>21635</v>
      </c>
      <c r="R348">
        <v>0</v>
      </c>
      <c r="S348" t="s">
        <v>822</v>
      </c>
      <c r="T348">
        <v>-1</v>
      </c>
      <c r="U348">
        <v>-1</v>
      </c>
      <c r="V348" t="s">
        <v>101</v>
      </c>
      <c r="W348" t="s">
        <v>101</v>
      </c>
      <c r="X348" t="s">
        <v>101</v>
      </c>
      <c r="Y348" t="s">
        <v>101</v>
      </c>
      <c r="Z348" t="s">
        <v>101</v>
      </c>
      <c r="AA348" t="s">
        <v>101</v>
      </c>
      <c r="AB348" t="s">
        <v>101</v>
      </c>
      <c r="AC348" t="s">
        <v>101</v>
      </c>
      <c r="AD348" t="s">
        <v>101</v>
      </c>
    </row>
    <row r="349" spans="1:30" ht="14" customHeight="1" x14ac:dyDescent="0.35">
      <c r="A349" t="s">
        <v>823</v>
      </c>
      <c r="B349" t="s">
        <v>129</v>
      </c>
      <c r="C349" s="13">
        <v>43378.066724537035</v>
      </c>
      <c r="D349">
        <v>51923</v>
      </c>
      <c r="E349" t="s">
        <v>112</v>
      </c>
      <c r="F349" t="s">
        <v>112</v>
      </c>
      <c r="G349">
        <v>36739</v>
      </c>
      <c r="H349">
        <v>25392</v>
      </c>
      <c r="I349">
        <v>0</v>
      </c>
      <c r="J349">
        <v>1.1000000000000001</v>
      </c>
      <c r="K349">
        <v>4.58</v>
      </c>
      <c r="L349">
        <v>16</v>
      </c>
      <c r="M349">
        <v>52.612332000000002</v>
      </c>
      <c r="N349">
        <v>4.7635709999999998</v>
      </c>
      <c r="O349">
        <v>0</v>
      </c>
      <c r="P349">
        <v>1.4</v>
      </c>
      <c r="Q349">
        <v>36739</v>
      </c>
      <c r="R349">
        <v>0</v>
      </c>
      <c r="S349" t="s">
        <v>824</v>
      </c>
      <c r="T349">
        <v>-1</v>
      </c>
      <c r="U349">
        <v>-1</v>
      </c>
      <c r="V349" t="s">
        <v>101</v>
      </c>
      <c r="W349" t="s">
        <v>101</v>
      </c>
      <c r="X349" t="s">
        <v>101</v>
      </c>
      <c r="Y349" t="s">
        <v>101</v>
      </c>
      <c r="Z349" t="s">
        <v>101</v>
      </c>
      <c r="AA349" t="s">
        <v>101</v>
      </c>
      <c r="AB349" t="s">
        <v>101</v>
      </c>
      <c r="AC349" t="s">
        <v>101</v>
      </c>
      <c r="AD349" t="s">
        <v>101</v>
      </c>
    </row>
    <row r="350" spans="1:30" ht="14" customHeight="1" x14ac:dyDescent="0.35">
      <c r="A350" t="s">
        <v>825</v>
      </c>
      <c r="B350" t="s">
        <v>126</v>
      </c>
      <c r="C350" s="13">
        <v>43378.068298611113</v>
      </c>
      <c r="D350">
        <v>51925</v>
      </c>
      <c r="E350" t="s">
        <v>112</v>
      </c>
      <c r="F350" t="s">
        <v>112</v>
      </c>
      <c r="G350">
        <v>46211</v>
      </c>
      <c r="H350">
        <v>25308</v>
      </c>
      <c r="I350">
        <v>0</v>
      </c>
      <c r="J350">
        <v>0</v>
      </c>
      <c r="K350">
        <v>4.6399999999999997</v>
      </c>
      <c r="L350">
        <v>11</v>
      </c>
      <c r="M350">
        <v>52.618232999999996</v>
      </c>
      <c r="N350">
        <v>4.7618549999999997</v>
      </c>
      <c r="O350">
        <v>2</v>
      </c>
      <c r="P350">
        <v>0.8</v>
      </c>
      <c r="Q350">
        <v>46211</v>
      </c>
      <c r="R350">
        <v>0</v>
      </c>
      <c r="S350" t="s">
        <v>826</v>
      </c>
      <c r="T350">
        <v>-1</v>
      </c>
      <c r="U350">
        <v>-1</v>
      </c>
      <c r="V350" t="s">
        <v>101</v>
      </c>
      <c r="W350" t="s">
        <v>101</v>
      </c>
      <c r="X350" t="s">
        <v>101</v>
      </c>
      <c r="Y350" t="s">
        <v>101</v>
      </c>
      <c r="Z350" t="s">
        <v>101</v>
      </c>
      <c r="AA350" t="s">
        <v>101</v>
      </c>
      <c r="AB350" t="s">
        <v>101</v>
      </c>
      <c r="AC350" t="s">
        <v>101</v>
      </c>
      <c r="AD350" t="s">
        <v>101</v>
      </c>
    </row>
    <row r="351" spans="1:30" ht="14" customHeight="1" x14ac:dyDescent="0.35">
      <c r="A351" t="s">
        <v>827</v>
      </c>
      <c r="B351" t="s">
        <v>128</v>
      </c>
      <c r="C351" s="13">
        <v>43378.068599537037</v>
      </c>
      <c r="D351">
        <v>51924</v>
      </c>
      <c r="E351" t="s">
        <v>112</v>
      </c>
      <c r="F351" t="s">
        <v>112</v>
      </c>
      <c r="G351">
        <v>43395</v>
      </c>
      <c r="H351">
        <v>25222</v>
      </c>
      <c r="I351">
        <v>0</v>
      </c>
      <c r="J351">
        <v>0</v>
      </c>
      <c r="K351">
        <v>4.5199999999999996</v>
      </c>
      <c r="L351">
        <v>17</v>
      </c>
      <c r="M351">
        <v>52.615293000000001</v>
      </c>
      <c r="N351">
        <v>4.7600309999999997</v>
      </c>
      <c r="O351">
        <v>0</v>
      </c>
      <c r="P351">
        <v>1.1000000000000001</v>
      </c>
      <c r="Q351">
        <v>43395</v>
      </c>
      <c r="R351">
        <v>0</v>
      </c>
      <c r="S351" t="s">
        <v>828</v>
      </c>
      <c r="T351">
        <v>-1</v>
      </c>
      <c r="U351">
        <v>-1</v>
      </c>
      <c r="V351" t="s">
        <v>101</v>
      </c>
      <c r="W351" t="s">
        <v>101</v>
      </c>
      <c r="X351" t="s">
        <v>101</v>
      </c>
      <c r="Y351" t="s">
        <v>101</v>
      </c>
      <c r="Z351" t="s">
        <v>101</v>
      </c>
      <c r="AA351" t="s">
        <v>101</v>
      </c>
      <c r="AB351" t="s">
        <v>101</v>
      </c>
      <c r="AC351" t="s">
        <v>101</v>
      </c>
      <c r="AD351" t="s">
        <v>101</v>
      </c>
    </row>
    <row r="352" spans="1:30" ht="14" customHeight="1" x14ac:dyDescent="0.35">
      <c r="A352" t="s">
        <v>829</v>
      </c>
      <c r="B352" t="s">
        <v>127</v>
      </c>
      <c r="C352" s="13">
        <v>43378.068958333337</v>
      </c>
      <c r="D352">
        <v>51925</v>
      </c>
      <c r="E352" t="s">
        <v>112</v>
      </c>
      <c r="F352" t="s">
        <v>112</v>
      </c>
      <c r="G352">
        <v>20611</v>
      </c>
      <c r="H352">
        <v>25039</v>
      </c>
      <c r="I352">
        <v>4</v>
      </c>
      <c r="J352">
        <v>1.1000000000000001</v>
      </c>
      <c r="K352">
        <v>4.46</v>
      </c>
      <c r="L352">
        <v>17</v>
      </c>
      <c r="M352">
        <v>52.617182</v>
      </c>
      <c r="N352">
        <v>4.7560399999999996</v>
      </c>
      <c r="O352">
        <v>0</v>
      </c>
      <c r="P352">
        <v>0.9</v>
      </c>
      <c r="Q352">
        <v>20611</v>
      </c>
      <c r="R352">
        <v>0</v>
      </c>
      <c r="S352" t="s">
        <v>830</v>
      </c>
      <c r="T352">
        <v>-1</v>
      </c>
      <c r="U352">
        <v>-1</v>
      </c>
      <c r="V352" t="s">
        <v>101</v>
      </c>
      <c r="W352" t="s">
        <v>101</v>
      </c>
      <c r="X352" t="s">
        <v>101</v>
      </c>
      <c r="Y352" t="s">
        <v>101</v>
      </c>
      <c r="Z352" t="s">
        <v>101</v>
      </c>
      <c r="AA352" t="s">
        <v>101</v>
      </c>
      <c r="AB352" t="s">
        <v>101</v>
      </c>
      <c r="AC352" t="s">
        <v>101</v>
      </c>
      <c r="AD352" t="s">
        <v>101</v>
      </c>
    </row>
    <row r="353" spans="1:30" ht="14" customHeight="1" x14ac:dyDescent="0.35">
      <c r="A353" t="s">
        <v>831</v>
      </c>
      <c r="B353" t="s">
        <v>126</v>
      </c>
      <c r="C353" s="13">
        <v>43378.071076388886</v>
      </c>
      <c r="D353">
        <v>51925</v>
      </c>
      <c r="E353" t="s">
        <v>112</v>
      </c>
      <c r="F353" t="s">
        <v>112</v>
      </c>
      <c r="G353">
        <v>46723</v>
      </c>
      <c r="H353">
        <v>25310</v>
      </c>
      <c r="I353">
        <v>2</v>
      </c>
      <c r="J353">
        <v>0</v>
      </c>
      <c r="K353">
        <v>4.6399999999999997</v>
      </c>
      <c r="L353">
        <v>10</v>
      </c>
      <c r="M353">
        <v>52.618232999999996</v>
      </c>
      <c r="N353">
        <v>4.7618330000000002</v>
      </c>
      <c r="O353">
        <v>18</v>
      </c>
      <c r="P353">
        <v>0.8</v>
      </c>
      <c r="Q353">
        <v>46723</v>
      </c>
      <c r="R353">
        <v>0</v>
      </c>
      <c r="S353" t="s">
        <v>832</v>
      </c>
      <c r="T353">
        <v>-1</v>
      </c>
      <c r="U353">
        <v>-1</v>
      </c>
      <c r="V353" t="s">
        <v>101</v>
      </c>
      <c r="W353" t="s">
        <v>101</v>
      </c>
      <c r="X353" t="s">
        <v>101</v>
      </c>
      <c r="Y353" t="s">
        <v>101</v>
      </c>
      <c r="Z353" t="s">
        <v>101</v>
      </c>
      <c r="AA353" t="s">
        <v>101</v>
      </c>
      <c r="AB353" t="s">
        <v>101</v>
      </c>
      <c r="AC353" t="s">
        <v>101</v>
      </c>
      <c r="AD353" t="s">
        <v>101</v>
      </c>
    </row>
    <row r="354" spans="1:30" ht="14" customHeight="1" x14ac:dyDescent="0.35">
      <c r="A354" t="s">
        <v>833</v>
      </c>
      <c r="B354" t="s">
        <v>128</v>
      </c>
      <c r="C354" s="13">
        <v>43378.071377314816</v>
      </c>
      <c r="D354">
        <v>51924</v>
      </c>
      <c r="E354" t="s">
        <v>112</v>
      </c>
      <c r="F354" t="s">
        <v>112</v>
      </c>
      <c r="G354">
        <v>42115</v>
      </c>
      <c r="H354">
        <v>25225</v>
      </c>
      <c r="I354">
        <v>0</v>
      </c>
      <c r="J354">
        <v>0</v>
      </c>
      <c r="K354">
        <v>4.46</v>
      </c>
      <c r="L354">
        <v>17</v>
      </c>
      <c r="M354">
        <v>52.615293000000001</v>
      </c>
      <c r="N354">
        <v>4.7599020000000003</v>
      </c>
      <c r="O354">
        <v>0</v>
      </c>
      <c r="P354">
        <v>1</v>
      </c>
      <c r="Q354">
        <v>42115</v>
      </c>
      <c r="R354">
        <v>0</v>
      </c>
      <c r="S354" t="s">
        <v>834</v>
      </c>
      <c r="T354">
        <v>-1</v>
      </c>
      <c r="U354">
        <v>-1</v>
      </c>
      <c r="V354" t="s">
        <v>101</v>
      </c>
      <c r="W354" t="s">
        <v>101</v>
      </c>
      <c r="X354" t="s">
        <v>101</v>
      </c>
      <c r="Y354" t="s">
        <v>101</v>
      </c>
      <c r="Z354" t="s">
        <v>101</v>
      </c>
      <c r="AA354" t="s">
        <v>101</v>
      </c>
      <c r="AB354" t="s">
        <v>101</v>
      </c>
      <c r="AC354" t="s">
        <v>101</v>
      </c>
      <c r="AD354" t="s">
        <v>101</v>
      </c>
    </row>
    <row r="355" spans="1:30" ht="14" customHeight="1" x14ac:dyDescent="0.35">
      <c r="A355" t="s">
        <v>835</v>
      </c>
      <c r="B355" t="s">
        <v>127</v>
      </c>
      <c r="C355" s="13">
        <v>43378.071736111109</v>
      </c>
      <c r="D355">
        <v>51925</v>
      </c>
      <c r="E355" t="s">
        <v>112</v>
      </c>
      <c r="F355" t="s">
        <v>112</v>
      </c>
      <c r="G355">
        <v>21635</v>
      </c>
      <c r="H355">
        <v>25039</v>
      </c>
      <c r="I355">
        <v>0</v>
      </c>
      <c r="J355">
        <v>1.1000000000000001</v>
      </c>
      <c r="K355">
        <v>4.4800000000000004</v>
      </c>
      <c r="L355">
        <v>17</v>
      </c>
      <c r="M355">
        <v>52.617150000000002</v>
      </c>
      <c r="N355">
        <v>4.7559969999999998</v>
      </c>
      <c r="O355">
        <v>0</v>
      </c>
      <c r="P355">
        <v>0.9</v>
      </c>
      <c r="Q355">
        <v>21635</v>
      </c>
      <c r="R355">
        <v>0</v>
      </c>
      <c r="S355" t="s">
        <v>836</v>
      </c>
      <c r="T355">
        <v>-1</v>
      </c>
      <c r="U355">
        <v>-1</v>
      </c>
      <c r="V355" t="s">
        <v>101</v>
      </c>
      <c r="W355" t="s">
        <v>101</v>
      </c>
      <c r="X355" t="s">
        <v>101</v>
      </c>
      <c r="Y355" t="s">
        <v>101</v>
      </c>
      <c r="Z355" t="s">
        <v>101</v>
      </c>
      <c r="AA355" t="s">
        <v>101</v>
      </c>
      <c r="AB355" t="s">
        <v>101</v>
      </c>
      <c r="AC355" t="s">
        <v>101</v>
      </c>
      <c r="AD355" t="s">
        <v>101</v>
      </c>
    </row>
    <row r="356" spans="1:30" ht="14" customHeight="1" x14ac:dyDescent="0.35">
      <c r="A356" t="s">
        <v>837</v>
      </c>
      <c r="B356" t="s">
        <v>126</v>
      </c>
      <c r="C356" s="13">
        <v>43378.073854166665</v>
      </c>
      <c r="D356">
        <v>51925</v>
      </c>
      <c r="E356" t="s">
        <v>112</v>
      </c>
      <c r="F356" t="s">
        <v>112</v>
      </c>
      <c r="G356">
        <v>46723</v>
      </c>
      <c r="H356">
        <v>25309</v>
      </c>
      <c r="I356">
        <v>18</v>
      </c>
      <c r="J356">
        <v>0</v>
      </c>
      <c r="K356">
        <v>4.6399999999999997</v>
      </c>
      <c r="L356">
        <v>11</v>
      </c>
      <c r="M356">
        <v>52.618232999999996</v>
      </c>
      <c r="N356">
        <v>4.761876</v>
      </c>
      <c r="O356">
        <v>29</v>
      </c>
      <c r="P356">
        <v>0.8</v>
      </c>
      <c r="Q356">
        <v>46723</v>
      </c>
      <c r="R356">
        <v>0</v>
      </c>
      <c r="S356" t="s">
        <v>838</v>
      </c>
      <c r="T356">
        <v>-1</v>
      </c>
      <c r="U356">
        <v>-1</v>
      </c>
      <c r="V356" t="s">
        <v>101</v>
      </c>
      <c r="W356" t="s">
        <v>101</v>
      </c>
      <c r="X356" t="s">
        <v>101</v>
      </c>
      <c r="Y356" t="s">
        <v>101</v>
      </c>
      <c r="Z356" t="s">
        <v>101</v>
      </c>
      <c r="AA356" t="s">
        <v>101</v>
      </c>
      <c r="AB356" t="s">
        <v>101</v>
      </c>
      <c r="AC356" t="s">
        <v>101</v>
      </c>
      <c r="AD356" t="s">
        <v>101</v>
      </c>
    </row>
    <row r="357" spans="1:30" ht="14" customHeight="1" x14ac:dyDescent="0.35">
      <c r="A357" t="s">
        <v>839</v>
      </c>
      <c r="B357" t="s">
        <v>128</v>
      </c>
      <c r="C357" s="13">
        <v>43378.074155092596</v>
      </c>
      <c r="D357">
        <v>51924</v>
      </c>
      <c r="E357" t="s">
        <v>112</v>
      </c>
      <c r="F357" t="s">
        <v>112</v>
      </c>
      <c r="G357">
        <v>42115</v>
      </c>
      <c r="H357">
        <v>25219</v>
      </c>
      <c r="I357">
        <v>0</v>
      </c>
      <c r="J357">
        <v>0</v>
      </c>
      <c r="K357">
        <v>4.5199999999999996</v>
      </c>
      <c r="L357">
        <v>17</v>
      </c>
      <c r="M357">
        <v>52.615293000000001</v>
      </c>
      <c r="N357">
        <v>4.7599660000000004</v>
      </c>
      <c r="O357">
        <v>0</v>
      </c>
      <c r="P357">
        <v>1</v>
      </c>
      <c r="Q357">
        <v>42115</v>
      </c>
      <c r="R357">
        <v>0</v>
      </c>
      <c r="S357" t="s">
        <v>840</v>
      </c>
      <c r="T357">
        <v>-1</v>
      </c>
      <c r="U357">
        <v>-1</v>
      </c>
      <c r="V357" t="s">
        <v>101</v>
      </c>
      <c r="W357" t="s">
        <v>101</v>
      </c>
      <c r="X357" t="s">
        <v>101</v>
      </c>
      <c r="Y357" t="s">
        <v>101</v>
      </c>
      <c r="Z357" t="s">
        <v>101</v>
      </c>
      <c r="AA357" t="s">
        <v>101</v>
      </c>
      <c r="AB357" t="s">
        <v>101</v>
      </c>
      <c r="AC357" t="s">
        <v>101</v>
      </c>
      <c r="AD357" t="s">
        <v>101</v>
      </c>
    </row>
    <row r="358" spans="1:30" ht="14" customHeight="1" x14ac:dyDescent="0.35">
      <c r="A358" t="s">
        <v>841</v>
      </c>
      <c r="B358" t="s">
        <v>127</v>
      </c>
      <c r="C358" s="13">
        <v>43378.074513888889</v>
      </c>
      <c r="D358">
        <v>51925</v>
      </c>
      <c r="E358" t="s">
        <v>112</v>
      </c>
      <c r="F358" t="s">
        <v>112</v>
      </c>
      <c r="G358">
        <v>20867</v>
      </c>
      <c r="H358">
        <v>25037</v>
      </c>
      <c r="I358">
        <v>0</v>
      </c>
      <c r="J358">
        <v>1.1000000000000001</v>
      </c>
      <c r="K358">
        <v>4.24</v>
      </c>
      <c r="L358">
        <v>17</v>
      </c>
      <c r="M358">
        <v>52.617170999999999</v>
      </c>
      <c r="N358">
        <v>4.7560399999999996</v>
      </c>
      <c r="O358">
        <v>0</v>
      </c>
      <c r="P358">
        <v>0.8</v>
      </c>
      <c r="Q358">
        <v>20867</v>
      </c>
      <c r="R358">
        <v>0</v>
      </c>
      <c r="S358" t="s">
        <v>842</v>
      </c>
      <c r="T358">
        <v>-1</v>
      </c>
      <c r="U358">
        <v>-1</v>
      </c>
      <c r="V358" t="s">
        <v>101</v>
      </c>
      <c r="W358" t="s">
        <v>101</v>
      </c>
      <c r="X358" t="s">
        <v>101</v>
      </c>
      <c r="Y358" t="s">
        <v>101</v>
      </c>
      <c r="Z358" t="s">
        <v>101</v>
      </c>
      <c r="AA358" t="s">
        <v>101</v>
      </c>
      <c r="AB358" t="s">
        <v>101</v>
      </c>
      <c r="AC358" t="s">
        <v>101</v>
      </c>
      <c r="AD358" t="s">
        <v>101</v>
      </c>
    </row>
    <row r="359" spans="1:30" ht="14" customHeight="1" x14ac:dyDescent="0.35">
      <c r="A359" t="s">
        <v>843</v>
      </c>
      <c r="B359" t="s">
        <v>129</v>
      </c>
      <c r="C359" s="13">
        <v>43378.075057870374</v>
      </c>
      <c r="D359">
        <v>51923</v>
      </c>
      <c r="E359" t="s">
        <v>112</v>
      </c>
      <c r="F359" t="s">
        <v>112</v>
      </c>
      <c r="G359">
        <v>28547</v>
      </c>
      <c r="H359">
        <v>25399</v>
      </c>
      <c r="I359">
        <v>59</v>
      </c>
      <c r="J359">
        <v>0</v>
      </c>
      <c r="K359">
        <v>4.6399999999999997</v>
      </c>
      <c r="L359">
        <v>17</v>
      </c>
      <c r="M359">
        <v>52.612299999999998</v>
      </c>
      <c r="N359">
        <v>4.7635930000000002</v>
      </c>
      <c r="O359">
        <v>0</v>
      </c>
      <c r="P359">
        <v>1.4</v>
      </c>
      <c r="Q359">
        <v>28547</v>
      </c>
      <c r="R359">
        <v>0</v>
      </c>
      <c r="S359" t="s">
        <v>844</v>
      </c>
      <c r="T359">
        <v>-1</v>
      </c>
      <c r="U359">
        <v>-1</v>
      </c>
      <c r="V359" t="s">
        <v>101</v>
      </c>
      <c r="W359" t="s">
        <v>101</v>
      </c>
      <c r="X359" t="s">
        <v>101</v>
      </c>
      <c r="Y359" t="s">
        <v>101</v>
      </c>
      <c r="Z359" t="s">
        <v>101</v>
      </c>
      <c r="AA359" t="s">
        <v>101</v>
      </c>
      <c r="AB359" t="s">
        <v>101</v>
      </c>
      <c r="AC359" t="s">
        <v>101</v>
      </c>
      <c r="AD359" t="s">
        <v>101</v>
      </c>
    </row>
    <row r="360" spans="1:30" ht="14" customHeight="1" x14ac:dyDescent="0.35">
      <c r="A360" t="s">
        <v>845</v>
      </c>
      <c r="B360" t="s">
        <v>126</v>
      </c>
      <c r="C360" s="13">
        <v>43378.076631944445</v>
      </c>
      <c r="D360">
        <v>51925</v>
      </c>
      <c r="E360" t="s">
        <v>112</v>
      </c>
      <c r="F360" t="s">
        <v>112</v>
      </c>
      <c r="G360">
        <v>46723</v>
      </c>
      <c r="H360">
        <v>25311</v>
      </c>
      <c r="I360">
        <v>29</v>
      </c>
      <c r="J360">
        <v>0</v>
      </c>
      <c r="K360">
        <v>4.6399999999999997</v>
      </c>
      <c r="L360">
        <v>10</v>
      </c>
      <c r="M360">
        <v>52.618178999999998</v>
      </c>
      <c r="N360">
        <v>4.7618980000000004</v>
      </c>
      <c r="O360">
        <v>15</v>
      </c>
      <c r="P360">
        <v>0.9</v>
      </c>
      <c r="Q360">
        <v>46723</v>
      </c>
      <c r="R360">
        <v>0</v>
      </c>
      <c r="S360" t="s">
        <v>846</v>
      </c>
      <c r="T360">
        <v>-1</v>
      </c>
      <c r="U360">
        <v>-1</v>
      </c>
      <c r="V360" t="s">
        <v>101</v>
      </c>
      <c r="W360" t="s">
        <v>101</v>
      </c>
      <c r="X360" t="s">
        <v>101</v>
      </c>
      <c r="Y360" t="s">
        <v>101</v>
      </c>
      <c r="Z360" t="s">
        <v>101</v>
      </c>
      <c r="AA360" t="s">
        <v>101</v>
      </c>
      <c r="AB360" t="s">
        <v>101</v>
      </c>
      <c r="AC360" t="s">
        <v>101</v>
      </c>
      <c r="AD360" t="s">
        <v>101</v>
      </c>
    </row>
    <row r="361" spans="1:30" ht="14" customHeight="1" x14ac:dyDescent="0.35">
      <c r="A361" t="s">
        <v>847</v>
      </c>
      <c r="B361" t="s">
        <v>128</v>
      </c>
      <c r="C361" s="13">
        <v>43378.076932870368</v>
      </c>
      <c r="D361">
        <v>51924</v>
      </c>
      <c r="E361" t="s">
        <v>112</v>
      </c>
      <c r="F361" t="s">
        <v>112</v>
      </c>
      <c r="G361">
        <v>42115</v>
      </c>
      <c r="H361">
        <v>25222</v>
      </c>
      <c r="I361">
        <v>0</v>
      </c>
      <c r="J361">
        <v>0</v>
      </c>
      <c r="K361">
        <v>4.5199999999999996</v>
      </c>
      <c r="L361">
        <v>17</v>
      </c>
      <c r="M361">
        <v>52.615315000000002</v>
      </c>
      <c r="N361">
        <v>4.7599879999999999</v>
      </c>
      <c r="O361">
        <v>0</v>
      </c>
      <c r="P361">
        <v>1.1000000000000001</v>
      </c>
      <c r="Q361">
        <v>42115</v>
      </c>
      <c r="R361">
        <v>0</v>
      </c>
      <c r="S361" t="s">
        <v>848</v>
      </c>
      <c r="T361">
        <v>-1</v>
      </c>
      <c r="U361">
        <v>-1</v>
      </c>
      <c r="V361" t="s">
        <v>101</v>
      </c>
      <c r="W361" t="s">
        <v>101</v>
      </c>
      <c r="X361" t="s">
        <v>101</v>
      </c>
      <c r="Y361" t="s">
        <v>101</v>
      </c>
      <c r="Z361" t="s">
        <v>101</v>
      </c>
      <c r="AA361" t="s">
        <v>101</v>
      </c>
      <c r="AB361" t="s">
        <v>101</v>
      </c>
      <c r="AC361" t="s">
        <v>101</v>
      </c>
      <c r="AD361" t="s">
        <v>101</v>
      </c>
    </row>
    <row r="362" spans="1:30" ht="14" customHeight="1" x14ac:dyDescent="0.35">
      <c r="A362" t="s">
        <v>849</v>
      </c>
      <c r="B362" t="s">
        <v>127</v>
      </c>
      <c r="C362" s="13">
        <v>43378.077291666668</v>
      </c>
      <c r="D362">
        <v>51925</v>
      </c>
      <c r="E362" t="s">
        <v>112</v>
      </c>
      <c r="F362" t="s">
        <v>112</v>
      </c>
      <c r="G362">
        <v>21379</v>
      </c>
      <c r="H362">
        <v>25039</v>
      </c>
      <c r="I362">
        <v>0</v>
      </c>
      <c r="J362">
        <v>1.1000000000000001</v>
      </c>
      <c r="K362">
        <v>4.5599999999999996</v>
      </c>
      <c r="L362">
        <v>16</v>
      </c>
      <c r="M362">
        <v>52.617139000000002</v>
      </c>
      <c r="N362">
        <v>4.7560399999999996</v>
      </c>
      <c r="O362">
        <v>0</v>
      </c>
      <c r="P362">
        <v>0.9</v>
      </c>
      <c r="Q362">
        <v>21379</v>
      </c>
      <c r="R362">
        <v>0</v>
      </c>
      <c r="S362" t="s">
        <v>850</v>
      </c>
      <c r="T362">
        <v>-1</v>
      </c>
      <c r="U362">
        <v>-1</v>
      </c>
      <c r="V362" t="s">
        <v>101</v>
      </c>
      <c r="W362" t="s">
        <v>101</v>
      </c>
      <c r="X362" t="s">
        <v>101</v>
      </c>
      <c r="Y362" t="s">
        <v>101</v>
      </c>
      <c r="Z362" t="s">
        <v>101</v>
      </c>
      <c r="AA362" t="s">
        <v>101</v>
      </c>
      <c r="AB362" t="s">
        <v>101</v>
      </c>
      <c r="AC362" t="s">
        <v>101</v>
      </c>
      <c r="AD362" t="s">
        <v>101</v>
      </c>
    </row>
    <row r="363" spans="1:30" ht="14" customHeight="1" x14ac:dyDescent="0.35">
      <c r="A363" t="s">
        <v>851</v>
      </c>
      <c r="B363" t="s">
        <v>129</v>
      </c>
      <c r="C363" s="13">
        <v>43378.077835648146</v>
      </c>
      <c r="D363">
        <v>51923</v>
      </c>
      <c r="E363" t="s">
        <v>112</v>
      </c>
      <c r="F363" t="s">
        <v>112</v>
      </c>
      <c r="G363">
        <v>36227</v>
      </c>
      <c r="H363">
        <v>25391</v>
      </c>
      <c r="I363">
        <v>0</v>
      </c>
      <c r="J363">
        <v>0</v>
      </c>
      <c r="K363">
        <v>4.6399999999999997</v>
      </c>
      <c r="L363">
        <v>16</v>
      </c>
      <c r="M363">
        <v>52.612118000000002</v>
      </c>
      <c r="N363">
        <v>4.7636570000000003</v>
      </c>
      <c r="O363">
        <v>26</v>
      </c>
      <c r="P363">
        <v>1.2</v>
      </c>
      <c r="Q363">
        <v>36227</v>
      </c>
      <c r="R363">
        <v>0</v>
      </c>
      <c r="S363" t="s">
        <v>852</v>
      </c>
      <c r="T363">
        <v>-1</v>
      </c>
      <c r="U363">
        <v>-1</v>
      </c>
      <c r="V363" t="s">
        <v>101</v>
      </c>
      <c r="W363" t="s">
        <v>101</v>
      </c>
      <c r="X363" t="s">
        <v>101</v>
      </c>
      <c r="Y363" t="s">
        <v>101</v>
      </c>
      <c r="Z363" t="s">
        <v>101</v>
      </c>
      <c r="AA363" t="s">
        <v>101</v>
      </c>
      <c r="AB363" t="s">
        <v>101</v>
      </c>
      <c r="AC363" t="s">
        <v>101</v>
      </c>
      <c r="AD363" t="s">
        <v>101</v>
      </c>
    </row>
    <row r="364" spans="1:30" ht="14" customHeight="1" x14ac:dyDescent="0.35">
      <c r="A364" t="s">
        <v>853</v>
      </c>
      <c r="B364" t="s">
        <v>126</v>
      </c>
      <c r="C364" s="13">
        <v>43378.079409722224</v>
      </c>
      <c r="D364">
        <v>51925</v>
      </c>
      <c r="E364" t="s">
        <v>112</v>
      </c>
      <c r="F364" t="s">
        <v>112</v>
      </c>
      <c r="G364">
        <v>45443</v>
      </c>
      <c r="H364">
        <v>25312</v>
      </c>
      <c r="I364">
        <v>15</v>
      </c>
      <c r="J364">
        <v>0</v>
      </c>
      <c r="K364">
        <v>4.58</v>
      </c>
      <c r="L364">
        <v>10</v>
      </c>
      <c r="M364">
        <v>52.618222000000003</v>
      </c>
      <c r="N364">
        <v>4.7618980000000004</v>
      </c>
      <c r="O364">
        <v>24</v>
      </c>
      <c r="P364">
        <v>0.8</v>
      </c>
      <c r="Q364">
        <v>45443</v>
      </c>
      <c r="R364">
        <v>0</v>
      </c>
      <c r="S364" t="s">
        <v>854</v>
      </c>
      <c r="T364">
        <v>-1</v>
      </c>
      <c r="U364">
        <v>-1</v>
      </c>
      <c r="V364" t="s">
        <v>101</v>
      </c>
      <c r="W364" t="s">
        <v>101</v>
      </c>
      <c r="X364" t="s">
        <v>101</v>
      </c>
      <c r="Y364" t="s">
        <v>101</v>
      </c>
      <c r="Z364" t="s">
        <v>101</v>
      </c>
      <c r="AA364" t="s">
        <v>101</v>
      </c>
      <c r="AB364" t="s">
        <v>101</v>
      </c>
      <c r="AC364" t="s">
        <v>101</v>
      </c>
      <c r="AD364" t="s">
        <v>101</v>
      </c>
    </row>
    <row r="365" spans="1:30" ht="14" customHeight="1" x14ac:dyDescent="0.35">
      <c r="A365" t="s">
        <v>855</v>
      </c>
      <c r="B365" t="s">
        <v>128</v>
      </c>
      <c r="C365" s="13">
        <v>43378.079710648148</v>
      </c>
      <c r="D365">
        <v>51924</v>
      </c>
      <c r="E365" t="s">
        <v>112</v>
      </c>
      <c r="F365" t="s">
        <v>112</v>
      </c>
      <c r="G365">
        <v>42627</v>
      </c>
      <c r="H365">
        <v>25223</v>
      </c>
      <c r="I365">
        <v>0</v>
      </c>
      <c r="J365">
        <v>0</v>
      </c>
      <c r="K365">
        <v>4.4800000000000004</v>
      </c>
      <c r="L365">
        <v>17</v>
      </c>
      <c r="M365">
        <v>52.615304000000002</v>
      </c>
      <c r="N365">
        <v>4.7600949999999997</v>
      </c>
      <c r="O365">
        <v>0</v>
      </c>
      <c r="P365">
        <v>0.9</v>
      </c>
      <c r="Q365">
        <v>42627</v>
      </c>
      <c r="R365">
        <v>0</v>
      </c>
      <c r="S365" t="s">
        <v>856</v>
      </c>
      <c r="T365">
        <v>-1</v>
      </c>
      <c r="U365">
        <v>-1</v>
      </c>
      <c r="V365" t="s">
        <v>101</v>
      </c>
      <c r="W365" t="s">
        <v>101</v>
      </c>
      <c r="X365" t="s">
        <v>101</v>
      </c>
      <c r="Y365" t="s">
        <v>101</v>
      </c>
      <c r="Z365" t="s">
        <v>101</v>
      </c>
      <c r="AA365" t="s">
        <v>101</v>
      </c>
      <c r="AB365" t="s">
        <v>101</v>
      </c>
      <c r="AC365" t="s">
        <v>101</v>
      </c>
      <c r="AD365" t="s">
        <v>101</v>
      </c>
    </row>
    <row r="366" spans="1:30" ht="14" customHeight="1" x14ac:dyDescent="0.35">
      <c r="A366" t="s">
        <v>857</v>
      </c>
      <c r="B366" t="s">
        <v>127</v>
      </c>
      <c r="C366" s="13">
        <v>43378.080069444448</v>
      </c>
      <c r="D366">
        <v>51925</v>
      </c>
      <c r="E366" t="s">
        <v>112</v>
      </c>
      <c r="F366" t="s">
        <v>112</v>
      </c>
      <c r="G366">
        <v>20611</v>
      </c>
      <c r="H366">
        <v>25039</v>
      </c>
      <c r="I366">
        <v>0</v>
      </c>
      <c r="J366">
        <v>1.1000000000000001</v>
      </c>
      <c r="K366">
        <v>4.26</v>
      </c>
      <c r="L366">
        <v>17</v>
      </c>
      <c r="M366">
        <v>52.617117</v>
      </c>
      <c r="N366">
        <v>4.7559969999999998</v>
      </c>
      <c r="O366">
        <v>0</v>
      </c>
      <c r="P366">
        <v>0.8</v>
      </c>
      <c r="Q366">
        <v>20611</v>
      </c>
      <c r="R366">
        <v>0</v>
      </c>
      <c r="S366" t="s">
        <v>858</v>
      </c>
      <c r="T366">
        <v>-1</v>
      </c>
      <c r="U366">
        <v>-1</v>
      </c>
      <c r="V366" t="s">
        <v>101</v>
      </c>
      <c r="W366" t="s">
        <v>101</v>
      </c>
      <c r="X366" t="s">
        <v>101</v>
      </c>
      <c r="Y366" t="s">
        <v>101</v>
      </c>
      <c r="Z366" t="s">
        <v>101</v>
      </c>
      <c r="AA366" t="s">
        <v>101</v>
      </c>
      <c r="AB366" t="s">
        <v>101</v>
      </c>
      <c r="AC366" t="s">
        <v>101</v>
      </c>
      <c r="AD366" t="s">
        <v>101</v>
      </c>
    </row>
    <row r="367" spans="1:30" ht="14" customHeight="1" x14ac:dyDescent="0.35">
      <c r="A367" t="s">
        <v>859</v>
      </c>
      <c r="B367" t="s">
        <v>129</v>
      </c>
      <c r="C367" s="13">
        <v>43378.080613425926</v>
      </c>
      <c r="D367">
        <v>51923</v>
      </c>
      <c r="E367" t="s">
        <v>112</v>
      </c>
      <c r="F367" t="s">
        <v>112</v>
      </c>
      <c r="G367">
        <v>31875</v>
      </c>
      <c r="H367">
        <v>25394</v>
      </c>
      <c r="I367">
        <v>26</v>
      </c>
      <c r="J367">
        <v>0</v>
      </c>
      <c r="K367">
        <v>4.66</v>
      </c>
      <c r="L367">
        <v>17</v>
      </c>
      <c r="M367">
        <v>52.612009999999998</v>
      </c>
      <c r="N367">
        <v>4.7637219999999996</v>
      </c>
      <c r="O367">
        <v>29</v>
      </c>
      <c r="P367">
        <v>1.1000000000000001</v>
      </c>
      <c r="Q367">
        <v>31875</v>
      </c>
      <c r="R367">
        <v>0</v>
      </c>
      <c r="S367" t="s">
        <v>860</v>
      </c>
      <c r="T367">
        <v>-1</v>
      </c>
      <c r="U367">
        <v>-1</v>
      </c>
      <c r="V367" t="s">
        <v>101</v>
      </c>
      <c r="W367" t="s">
        <v>101</v>
      </c>
      <c r="X367" t="s">
        <v>101</v>
      </c>
      <c r="Y367" t="s">
        <v>101</v>
      </c>
      <c r="Z367" t="s">
        <v>101</v>
      </c>
      <c r="AA367" t="s">
        <v>101</v>
      </c>
      <c r="AB367" t="s">
        <v>101</v>
      </c>
      <c r="AC367" t="s">
        <v>101</v>
      </c>
      <c r="AD367" t="s">
        <v>101</v>
      </c>
    </row>
    <row r="368" spans="1:30" ht="14" customHeight="1" x14ac:dyDescent="0.35">
      <c r="A368" t="s">
        <v>861</v>
      </c>
      <c r="B368" t="s">
        <v>126</v>
      </c>
      <c r="C368" s="13">
        <v>43378.082187499997</v>
      </c>
      <c r="D368">
        <v>51925</v>
      </c>
      <c r="E368" t="s">
        <v>112</v>
      </c>
      <c r="F368" t="s">
        <v>112</v>
      </c>
      <c r="G368">
        <v>46467</v>
      </c>
      <c r="H368">
        <v>25312</v>
      </c>
      <c r="I368">
        <v>24</v>
      </c>
      <c r="J368">
        <v>0</v>
      </c>
      <c r="K368">
        <v>4.58</v>
      </c>
      <c r="L368">
        <v>10</v>
      </c>
      <c r="M368">
        <v>52.618222000000003</v>
      </c>
      <c r="N368">
        <v>4.761876</v>
      </c>
      <c r="O368">
        <v>16</v>
      </c>
      <c r="P368">
        <v>0.7</v>
      </c>
      <c r="Q368">
        <v>46467</v>
      </c>
      <c r="R368">
        <v>0</v>
      </c>
      <c r="S368" t="s">
        <v>862</v>
      </c>
      <c r="T368">
        <v>-1</v>
      </c>
      <c r="U368">
        <v>-1</v>
      </c>
      <c r="V368" t="s">
        <v>101</v>
      </c>
      <c r="W368" t="s">
        <v>101</v>
      </c>
      <c r="X368" t="s">
        <v>101</v>
      </c>
      <c r="Y368" t="s">
        <v>101</v>
      </c>
      <c r="Z368" t="s">
        <v>101</v>
      </c>
      <c r="AA368" t="s">
        <v>101</v>
      </c>
      <c r="AB368" t="s">
        <v>101</v>
      </c>
      <c r="AC368" t="s">
        <v>101</v>
      </c>
      <c r="AD368" t="s">
        <v>101</v>
      </c>
    </row>
    <row r="369" spans="1:30" ht="14" customHeight="1" x14ac:dyDescent="0.35">
      <c r="A369" t="s">
        <v>863</v>
      </c>
      <c r="B369" t="s">
        <v>128</v>
      </c>
      <c r="C369" s="13">
        <v>43378.082488425927</v>
      </c>
      <c r="D369">
        <v>51924</v>
      </c>
      <c r="E369" t="s">
        <v>112</v>
      </c>
      <c r="F369" t="s">
        <v>112</v>
      </c>
      <c r="G369">
        <v>42371</v>
      </c>
      <c r="H369">
        <v>25228</v>
      </c>
      <c r="I369">
        <v>0</v>
      </c>
      <c r="J369">
        <v>0</v>
      </c>
      <c r="K369">
        <v>4.4400000000000004</v>
      </c>
      <c r="L369">
        <v>16</v>
      </c>
      <c r="M369">
        <v>52.615304000000002</v>
      </c>
      <c r="N369">
        <v>4.7599450000000001</v>
      </c>
      <c r="O369">
        <v>0</v>
      </c>
      <c r="P369">
        <v>1.1000000000000001</v>
      </c>
      <c r="Q369">
        <v>42371</v>
      </c>
      <c r="R369">
        <v>0</v>
      </c>
      <c r="S369" t="s">
        <v>864</v>
      </c>
      <c r="T369">
        <v>-1</v>
      </c>
      <c r="U369">
        <v>-1</v>
      </c>
      <c r="V369" t="s">
        <v>101</v>
      </c>
      <c r="W369" t="s">
        <v>101</v>
      </c>
      <c r="X369" t="s">
        <v>101</v>
      </c>
      <c r="Y369" t="s">
        <v>101</v>
      </c>
      <c r="Z369" t="s">
        <v>101</v>
      </c>
      <c r="AA369" t="s">
        <v>101</v>
      </c>
      <c r="AB369" t="s">
        <v>101</v>
      </c>
      <c r="AC369" t="s">
        <v>101</v>
      </c>
      <c r="AD369" t="s">
        <v>101</v>
      </c>
    </row>
    <row r="370" spans="1:30" ht="14" customHeight="1" x14ac:dyDescent="0.35">
      <c r="A370" t="s">
        <v>865</v>
      </c>
      <c r="B370" t="s">
        <v>127</v>
      </c>
      <c r="C370" s="13">
        <v>43378.08284722222</v>
      </c>
      <c r="D370">
        <v>51925</v>
      </c>
      <c r="E370" t="s">
        <v>112</v>
      </c>
      <c r="F370" t="s">
        <v>112</v>
      </c>
      <c r="G370">
        <v>20099</v>
      </c>
      <c r="H370">
        <v>25037</v>
      </c>
      <c r="I370">
        <v>0</v>
      </c>
      <c r="J370">
        <v>1.1000000000000001</v>
      </c>
      <c r="K370">
        <v>4.42</v>
      </c>
      <c r="L370">
        <v>17</v>
      </c>
      <c r="M370">
        <v>52.617106999999997</v>
      </c>
      <c r="N370">
        <v>4.7559750000000003</v>
      </c>
      <c r="O370">
        <v>0</v>
      </c>
      <c r="P370">
        <v>0.8</v>
      </c>
      <c r="Q370">
        <v>20099</v>
      </c>
      <c r="R370">
        <v>0</v>
      </c>
      <c r="S370" t="s">
        <v>866</v>
      </c>
      <c r="T370">
        <v>-1</v>
      </c>
      <c r="U370">
        <v>-1</v>
      </c>
      <c r="V370" t="s">
        <v>101</v>
      </c>
      <c r="W370" t="s">
        <v>101</v>
      </c>
      <c r="X370" t="s">
        <v>101</v>
      </c>
      <c r="Y370" t="s">
        <v>101</v>
      </c>
      <c r="Z370" t="s">
        <v>101</v>
      </c>
      <c r="AA370" t="s">
        <v>101</v>
      </c>
      <c r="AB370" t="s">
        <v>101</v>
      </c>
      <c r="AC370" t="s">
        <v>101</v>
      </c>
      <c r="AD370" t="s">
        <v>101</v>
      </c>
    </row>
    <row r="371" spans="1:30" ht="14" customHeight="1" x14ac:dyDescent="0.35">
      <c r="A371" t="s">
        <v>867</v>
      </c>
      <c r="B371" t="s">
        <v>129</v>
      </c>
      <c r="C371" s="13">
        <v>43378.083391203705</v>
      </c>
      <c r="D371">
        <v>51923</v>
      </c>
      <c r="E371" t="s">
        <v>112</v>
      </c>
      <c r="F371" t="s">
        <v>112</v>
      </c>
      <c r="G371">
        <v>29315</v>
      </c>
      <c r="H371">
        <v>25397</v>
      </c>
      <c r="I371">
        <v>29</v>
      </c>
      <c r="J371">
        <v>0</v>
      </c>
      <c r="K371">
        <v>4.6399999999999997</v>
      </c>
      <c r="L371">
        <v>16</v>
      </c>
      <c r="M371">
        <v>52.612236000000003</v>
      </c>
      <c r="N371">
        <v>4.7637</v>
      </c>
      <c r="O371">
        <v>0</v>
      </c>
      <c r="P371">
        <v>1.9</v>
      </c>
      <c r="Q371">
        <v>29315</v>
      </c>
      <c r="R371">
        <v>0</v>
      </c>
      <c r="S371" t="s">
        <v>868</v>
      </c>
      <c r="T371">
        <v>-1</v>
      </c>
      <c r="U371">
        <v>-1</v>
      </c>
      <c r="V371" t="s">
        <v>101</v>
      </c>
      <c r="W371" t="s">
        <v>101</v>
      </c>
      <c r="X371" t="s">
        <v>101</v>
      </c>
      <c r="Y371" t="s">
        <v>101</v>
      </c>
      <c r="Z371" t="s">
        <v>101</v>
      </c>
      <c r="AA371" t="s">
        <v>101</v>
      </c>
      <c r="AB371" t="s">
        <v>101</v>
      </c>
      <c r="AC371" t="s">
        <v>101</v>
      </c>
      <c r="AD371" t="s">
        <v>101</v>
      </c>
    </row>
    <row r="372" spans="1:30" ht="14" customHeight="1" x14ac:dyDescent="0.35">
      <c r="A372" t="s">
        <v>869</v>
      </c>
      <c r="B372" t="s">
        <v>126</v>
      </c>
      <c r="C372" s="13">
        <v>43378.084965277776</v>
      </c>
      <c r="D372">
        <v>51925</v>
      </c>
      <c r="E372" t="s">
        <v>112</v>
      </c>
      <c r="F372" t="s">
        <v>112</v>
      </c>
      <c r="G372">
        <v>46467</v>
      </c>
      <c r="H372">
        <v>25311</v>
      </c>
      <c r="I372">
        <v>16</v>
      </c>
      <c r="J372">
        <v>0</v>
      </c>
      <c r="K372">
        <v>4.58</v>
      </c>
      <c r="L372">
        <v>10</v>
      </c>
      <c r="M372">
        <v>52.618222000000003</v>
      </c>
      <c r="N372">
        <v>4.7617690000000001</v>
      </c>
      <c r="O372">
        <v>27</v>
      </c>
      <c r="P372">
        <v>0.9</v>
      </c>
      <c r="Q372">
        <v>46467</v>
      </c>
      <c r="R372">
        <v>0</v>
      </c>
      <c r="S372" t="s">
        <v>870</v>
      </c>
      <c r="T372">
        <v>-1</v>
      </c>
      <c r="U372">
        <v>-1</v>
      </c>
      <c r="V372" t="s">
        <v>101</v>
      </c>
      <c r="W372" t="s">
        <v>101</v>
      </c>
      <c r="X372" t="s">
        <v>101</v>
      </c>
      <c r="Y372" t="s">
        <v>101</v>
      </c>
      <c r="Z372" t="s">
        <v>101</v>
      </c>
      <c r="AA372" t="s">
        <v>101</v>
      </c>
      <c r="AB372" t="s">
        <v>101</v>
      </c>
      <c r="AC372" t="s">
        <v>101</v>
      </c>
      <c r="AD372" t="s">
        <v>101</v>
      </c>
    </row>
    <row r="373" spans="1:30" ht="14" customHeight="1" x14ac:dyDescent="0.35">
      <c r="A373" t="s">
        <v>871</v>
      </c>
      <c r="B373" t="s">
        <v>128</v>
      </c>
      <c r="C373" s="13">
        <v>43378.085266203707</v>
      </c>
      <c r="D373">
        <v>51924</v>
      </c>
      <c r="E373" t="s">
        <v>112</v>
      </c>
      <c r="F373" t="s">
        <v>112</v>
      </c>
      <c r="G373">
        <v>42371</v>
      </c>
      <c r="H373">
        <v>25221</v>
      </c>
      <c r="I373">
        <v>0</v>
      </c>
      <c r="J373">
        <v>0</v>
      </c>
      <c r="K373">
        <v>4.5199999999999996</v>
      </c>
      <c r="L373">
        <v>16</v>
      </c>
      <c r="M373">
        <v>52.615347</v>
      </c>
      <c r="N373">
        <v>4.7599660000000004</v>
      </c>
      <c r="O373">
        <v>3</v>
      </c>
      <c r="P373">
        <v>1.1000000000000001</v>
      </c>
      <c r="Q373">
        <v>42371</v>
      </c>
      <c r="R373">
        <v>0</v>
      </c>
      <c r="S373" t="s">
        <v>872</v>
      </c>
      <c r="T373">
        <v>-1</v>
      </c>
      <c r="U373">
        <v>-1</v>
      </c>
      <c r="V373" t="s">
        <v>101</v>
      </c>
      <c r="W373" t="s">
        <v>101</v>
      </c>
      <c r="X373" t="s">
        <v>101</v>
      </c>
      <c r="Y373" t="s">
        <v>101</v>
      </c>
      <c r="Z373" t="s">
        <v>101</v>
      </c>
      <c r="AA373" t="s">
        <v>101</v>
      </c>
      <c r="AB373" t="s">
        <v>101</v>
      </c>
      <c r="AC373" t="s">
        <v>101</v>
      </c>
      <c r="AD373" t="s">
        <v>101</v>
      </c>
    </row>
    <row r="374" spans="1:30" ht="14" customHeight="1" x14ac:dyDescent="0.35">
      <c r="A374" t="s">
        <v>873</v>
      </c>
      <c r="B374" t="s">
        <v>127</v>
      </c>
      <c r="C374" s="13">
        <v>43378.085625</v>
      </c>
      <c r="D374">
        <v>51925</v>
      </c>
      <c r="E374" t="s">
        <v>112</v>
      </c>
      <c r="F374" t="s">
        <v>112</v>
      </c>
      <c r="G374">
        <v>19843</v>
      </c>
      <c r="H374">
        <v>25036</v>
      </c>
      <c r="I374">
        <v>0</v>
      </c>
      <c r="J374">
        <v>1.1000000000000001</v>
      </c>
      <c r="K374">
        <v>4.5999999999999996</v>
      </c>
      <c r="L374">
        <v>17</v>
      </c>
      <c r="M374">
        <v>52.617170999999999</v>
      </c>
      <c r="N374">
        <v>4.755954</v>
      </c>
      <c r="O374">
        <v>3</v>
      </c>
      <c r="P374">
        <v>0.8</v>
      </c>
      <c r="Q374">
        <v>19843</v>
      </c>
      <c r="R374">
        <v>0</v>
      </c>
      <c r="S374" t="s">
        <v>874</v>
      </c>
      <c r="T374">
        <v>-1</v>
      </c>
      <c r="U374">
        <v>-1</v>
      </c>
      <c r="V374" t="s">
        <v>101</v>
      </c>
      <c r="W374" t="s">
        <v>101</v>
      </c>
      <c r="X374" t="s">
        <v>101</v>
      </c>
      <c r="Y374" t="s">
        <v>101</v>
      </c>
      <c r="Z374" t="s">
        <v>101</v>
      </c>
      <c r="AA374" t="s">
        <v>101</v>
      </c>
      <c r="AB374" t="s">
        <v>101</v>
      </c>
      <c r="AC374" t="s">
        <v>101</v>
      </c>
      <c r="AD374" t="s">
        <v>101</v>
      </c>
    </row>
    <row r="375" spans="1:30" ht="14" customHeight="1" x14ac:dyDescent="0.35">
      <c r="A375" t="s">
        <v>875</v>
      </c>
      <c r="B375" t="s">
        <v>126</v>
      </c>
      <c r="C375" s="13">
        <v>43378.087743055556</v>
      </c>
      <c r="D375">
        <v>51925</v>
      </c>
      <c r="E375" t="s">
        <v>112</v>
      </c>
      <c r="F375" t="s">
        <v>112</v>
      </c>
      <c r="G375">
        <v>46467</v>
      </c>
      <c r="H375">
        <v>25306</v>
      </c>
      <c r="I375">
        <v>27</v>
      </c>
      <c r="J375">
        <v>0</v>
      </c>
      <c r="K375">
        <v>4.58</v>
      </c>
      <c r="L375">
        <v>9</v>
      </c>
      <c r="M375">
        <v>52.618169000000002</v>
      </c>
      <c r="N375">
        <v>4.7618549999999997</v>
      </c>
      <c r="O375">
        <v>38</v>
      </c>
      <c r="P375">
        <v>0.7</v>
      </c>
      <c r="Q375">
        <v>46467</v>
      </c>
      <c r="R375">
        <v>0</v>
      </c>
      <c r="S375" t="s">
        <v>876</v>
      </c>
      <c r="T375">
        <v>-1</v>
      </c>
      <c r="U375">
        <v>-1</v>
      </c>
      <c r="V375" t="s">
        <v>101</v>
      </c>
      <c r="W375" t="s">
        <v>101</v>
      </c>
      <c r="X375" t="s">
        <v>101</v>
      </c>
      <c r="Y375" t="s">
        <v>101</v>
      </c>
      <c r="Z375" t="s">
        <v>101</v>
      </c>
      <c r="AA375" t="s">
        <v>101</v>
      </c>
      <c r="AB375" t="s">
        <v>101</v>
      </c>
      <c r="AC375" t="s">
        <v>101</v>
      </c>
      <c r="AD375" t="s">
        <v>101</v>
      </c>
    </row>
    <row r="376" spans="1:30" ht="14" customHeight="1" x14ac:dyDescent="0.35">
      <c r="A376" t="s">
        <v>877</v>
      </c>
      <c r="B376" t="s">
        <v>128</v>
      </c>
      <c r="C376" s="13">
        <v>43378.088043981479</v>
      </c>
      <c r="D376">
        <v>51924</v>
      </c>
      <c r="E376" t="s">
        <v>112</v>
      </c>
      <c r="F376" t="s">
        <v>112</v>
      </c>
      <c r="G376">
        <v>43395</v>
      </c>
      <c r="H376">
        <v>25222</v>
      </c>
      <c r="I376">
        <v>3</v>
      </c>
      <c r="J376">
        <v>0</v>
      </c>
      <c r="K376">
        <v>4.5199999999999996</v>
      </c>
      <c r="L376">
        <v>17</v>
      </c>
      <c r="M376">
        <v>52.615315000000002</v>
      </c>
      <c r="N376">
        <v>4.7600309999999997</v>
      </c>
      <c r="O376">
        <v>0</v>
      </c>
      <c r="P376">
        <v>1.1000000000000001</v>
      </c>
      <c r="Q376">
        <v>43395</v>
      </c>
      <c r="R376">
        <v>0</v>
      </c>
      <c r="S376" t="s">
        <v>878</v>
      </c>
      <c r="T376">
        <v>-1</v>
      </c>
      <c r="U376">
        <v>-1</v>
      </c>
      <c r="V376" t="s">
        <v>101</v>
      </c>
      <c r="W376" t="s">
        <v>101</v>
      </c>
      <c r="X376" t="s">
        <v>101</v>
      </c>
      <c r="Y376" t="s">
        <v>101</v>
      </c>
      <c r="Z376" t="s">
        <v>101</v>
      </c>
      <c r="AA376" t="s">
        <v>101</v>
      </c>
      <c r="AB376" t="s">
        <v>101</v>
      </c>
      <c r="AC376" t="s">
        <v>101</v>
      </c>
      <c r="AD376" t="s">
        <v>101</v>
      </c>
    </row>
    <row r="377" spans="1:30" ht="14" customHeight="1" x14ac:dyDescent="0.35">
      <c r="A377" t="s">
        <v>879</v>
      </c>
      <c r="B377" t="s">
        <v>127</v>
      </c>
      <c r="C377" s="13">
        <v>43378.088402777779</v>
      </c>
      <c r="D377">
        <v>51925</v>
      </c>
      <c r="E377" t="s">
        <v>112</v>
      </c>
      <c r="F377" t="s">
        <v>112</v>
      </c>
      <c r="G377">
        <v>21379</v>
      </c>
      <c r="H377">
        <v>25035</v>
      </c>
      <c r="I377">
        <v>3</v>
      </c>
      <c r="J377">
        <v>1.1000000000000001</v>
      </c>
      <c r="K377">
        <v>4.5199999999999996</v>
      </c>
      <c r="L377">
        <v>17</v>
      </c>
      <c r="M377">
        <v>52.617139000000002</v>
      </c>
      <c r="N377">
        <v>4.7559969999999998</v>
      </c>
      <c r="O377">
        <v>1</v>
      </c>
      <c r="P377">
        <v>0.8</v>
      </c>
      <c r="Q377">
        <v>21379</v>
      </c>
      <c r="R377">
        <v>0</v>
      </c>
      <c r="S377" t="s">
        <v>880</v>
      </c>
      <c r="T377">
        <v>-1</v>
      </c>
      <c r="U377">
        <v>-1</v>
      </c>
      <c r="V377" t="s">
        <v>101</v>
      </c>
      <c r="W377" t="s">
        <v>101</v>
      </c>
      <c r="X377" t="s">
        <v>101</v>
      </c>
      <c r="Y377" t="s">
        <v>101</v>
      </c>
      <c r="Z377" t="s">
        <v>101</v>
      </c>
      <c r="AA377" t="s">
        <v>101</v>
      </c>
      <c r="AB377" t="s">
        <v>101</v>
      </c>
      <c r="AC377" t="s">
        <v>101</v>
      </c>
      <c r="AD377" t="s">
        <v>101</v>
      </c>
    </row>
    <row r="378" spans="1:30" ht="14" customHeight="1" x14ac:dyDescent="0.35">
      <c r="A378" t="s">
        <v>881</v>
      </c>
      <c r="B378" t="s">
        <v>129</v>
      </c>
      <c r="C378" s="13">
        <v>43378.088946759257</v>
      </c>
      <c r="D378">
        <v>51923</v>
      </c>
      <c r="E378" t="s">
        <v>112</v>
      </c>
      <c r="F378" t="s">
        <v>112</v>
      </c>
      <c r="G378">
        <v>38275</v>
      </c>
      <c r="H378">
        <v>25393</v>
      </c>
      <c r="I378">
        <v>0</v>
      </c>
      <c r="J378">
        <v>0</v>
      </c>
      <c r="K378">
        <v>4.6399999999999997</v>
      </c>
      <c r="L378">
        <v>16</v>
      </c>
      <c r="M378">
        <v>52.612245999999999</v>
      </c>
      <c r="N378">
        <v>4.7636570000000003</v>
      </c>
      <c r="O378">
        <v>0</v>
      </c>
      <c r="P378">
        <v>1.9</v>
      </c>
      <c r="Q378">
        <v>38275</v>
      </c>
      <c r="R378">
        <v>0</v>
      </c>
      <c r="S378" t="s">
        <v>882</v>
      </c>
      <c r="T378">
        <v>-1</v>
      </c>
      <c r="U378">
        <v>-1</v>
      </c>
      <c r="V378" t="s">
        <v>101</v>
      </c>
      <c r="W378" t="s">
        <v>101</v>
      </c>
      <c r="X378" t="s">
        <v>101</v>
      </c>
      <c r="Y378" t="s">
        <v>101</v>
      </c>
      <c r="Z378" t="s">
        <v>101</v>
      </c>
      <c r="AA378" t="s">
        <v>101</v>
      </c>
      <c r="AB378" t="s">
        <v>101</v>
      </c>
      <c r="AC378" t="s">
        <v>101</v>
      </c>
      <c r="AD378" t="s">
        <v>101</v>
      </c>
    </row>
    <row r="379" spans="1:30" ht="14" customHeight="1" x14ac:dyDescent="0.35">
      <c r="A379" t="s">
        <v>883</v>
      </c>
      <c r="B379" t="s">
        <v>126</v>
      </c>
      <c r="C379" s="13">
        <v>43378.090520833335</v>
      </c>
      <c r="D379">
        <v>51925</v>
      </c>
      <c r="E379" t="s">
        <v>112</v>
      </c>
      <c r="F379" t="s">
        <v>112</v>
      </c>
      <c r="G379">
        <v>45187</v>
      </c>
      <c r="H379">
        <v>25310</v>
      </c>
      <c r="I379">
        <v>38</v>
      </c>
      <c r="J379">
        <v>0</v>
      </c>
      <c r="K379">
        <v>4.6399999999999997</v>
      </c>
      <c r="L379">
        <v>10</v>
      </c>
      <c r="M379">
        <v>52.618125999999997</v>
      </c>
      <c r="N379">
        <v>4.7618119999999999</v>
      </c>
      <c r="O379">
        <v>25</v>
      </c>
      <c r="P379">
        <v>0.7</v>
      </c>
      <c r="Q379">
        <v>45187</v>
      </c>
      <c r="R379">
        <v>0</v>
      </c>
      <c r="S379" t="s">
        <v>884</v>
      </c>
      <c r="T379">
        <v>-1</v>
      </c>
      <c r="U379">
        <v>-1</v>
      </c>
      <c r="V379" t="s">
        <v>101</v>
      </c>
      <c r="W379" t="s">
        <v>101</v>
      </c>
      <c r="X379" t="s">
        <v>101</v>
      </c>
      <c r="Y379" t="s">
        <v>101</v>
      </c>
      <c r="Z379" t="s">
        <v>101</v>
      </c>
      <c r="AA379" t="s">
        <v>101</v>
      </c>
      <c r="AB379" t="s">
        <v>101</v>
      </c>
      <c r="AC379" t="s">
        <v>101</v>
      </c>
      <c r="AD379" t="s">
        <v>101</v>
      </c>
    </row>
    <row r="380" spans="1:30" ht="14" customHeight="1" x14ac:dyDescent="0.35">
      <c r="A380" t="s">
        <v>885</v>
      </c>
      <c r="B380" t="s">
        <v>128</v>
      </c>
      <c r="C380" s="13">
        <v>43378.090821759259</v>
      </c>
      <c r="D380">
        <v>51924</v>
      </c>
      <c r="E380" t="s">
        <v>112</v>
      </c>
      <c r="F380" t="s">
        <v>112</v>
      </c>
      <c r="G380">
        <v>42627</v>
      </c>
      <c r="H380">
        <v>25225</v>
      </c>
      <c r="I380">
        <v>0</v>
      </c>
      <c r="J380">
        <v>0</v>
      </c>
      <c r="K380">
        <v>4.5199999999999996</v>
      </c>
      <c r="L380">
        <v>16</v>
      </c>
      <c r="M380">
        <v>52.615282999999998</v>
      </c>
      <c r="N380">
        <v>4.7600090000000002</v>
      </c>
      <c r="O380">
        <v>14</v>
      </c>
      <c r="P380">
        <v>1.1000000000000001</v>
      </c>
      <c r="Q380">
        <v>42627</v>
      </c>
      <c r="R380">
        <v>0</v>
      </c>
      <c r="S380" t="s">
        <v>886</v>
      </c>
      <c r="T380">
        <v>-1</v>
      </c>
      <c r="U380">
        <v>-1</v>
      </c>
      <c r="V380" t="s">
        <v>101</v>
      </c>
      <c r="W380" t="s">
        <v>101</v>
      </c>
      <c r="X380" t="s">
        <v>101</v>
      </c>
      <c r="Y380" t="s">
        <v>101</v>
      </c>
      <c r="Z380" t="s">
        <v>101</v>
      </c>
      <c r="AA380" t="s">
        <v>101</v>
      </c>
      <c r="AB380" t="s">
        <v>101</v>
      </c>
      <c r="AC380" t="s">
        <v>101</v>
      </c>
      <c r="AD380" t="s">
        <v>101</v>
      </c>
    </row>
    <row r="381" spans="1:30" ht="14" customHeight="1" x14ac:dyDescent="0.35">
      <c r="A381" t="s">
        <v>887</v>
      </c>
      <c r="B381" t="s">
        <v>127</v>
      </c>
      <c r="C381" s="13">
        <v>43378.091180555559</v>
      </c>
      <c r="D381">
        <v>51925</v>
      </c>
      <c r="E381" t="s">
        <v>112</v>
      </c>
      <c r="F381" t="s">
        <v>112</v>
      </c>
      <c r="G381">
        <v>20611</v>
      </c>
      <c r="H381">
        <v>25037</v>
      </c>
      <c r="I381">
        <v>1</v>
      </c>
      <c r="J381">
        <v>1.1000000000000001</v>
      </c>
      <c r="K381">
        <v>4.5199999999999996</v>
      </c>
      <c r="L381">
        <v>16</v>
      </c>
      <c r="M381">
        <v>52.617095999999997</v>
      </c>
      <c r="N381">
        <v>4.7560399999999996</v>
      </c>
      <c r="O381">
        <v>0</v>
      </c>
      <c r="P381">
        <v>0.8</v>
      </c>
      <c r="Q381">
        <v>20611</v>
      </c>
      <c r="R381">
        <v>0</v>
      </c>
      <c r="S381" t="s">
        <v>888</v>
      </c>
      <c r="T381">
        <v>-1</v>
      </c>
      <c r="U381">
        <v>-1</v>
      </c>
      <c r="V381" t="s">
        <v>101</v>
      </c>
      <c r="W381" t="s">
        <v>101</v>
      </c>
      <c r="X381" t="s">
        <v>101</v>
      </c>
      <c r="Y381" t="s">
        <v>101</v>
      </c>
      <c r="Z381" t="s">
        <v>101</v>
      </c>
      <c r="AA381" t="s">
        <v>101</v>
      </c>
      <c r="AB381" t="s">
        <v>101</v>
      </c>
      <c r="AC381" t="s">
        <v>101</v>
      </c>
      <c r="AD381" t="s">
        <v>101</v>
      </c>
    </row>
    <row r="382" spans="1:30" ht="14" customHeight="1" x14ac:dyDescent="0.35">
      <c r="A382" t="s">
        <v>889</v>
      </c>
      <c r="B382" t="s">
        <v>126</v>
      </c>
      <c r="C382" s="13">
        <v>43378.093298611115</v>
      </c>
      <c r="D382">
        <v>51925</v>
      </c>
      <c r="E382" t="s">
        <v>112</v>
      </c>
      <c r="F382" t="s">
        <v>112</v>
      </c>
      <c r="G382">
        <v>44163</v>
      </c>
      <c r="H382">
        <v>25308</v>
      </c>
      <c r="I382">
        <v>25</v>
      </c>
      <c r="J382">
        <v>0</v>
      </c>
      <c r="K382">
        <v>4.6399999999999997</v>
      </c>
      <c r="L382">
        <v>10</v>
      </c>
      <c r="M382">
        <v>52.618147</v>
      </c>
      <c r="N382">
        <v>4.7618330000000002</v>
      </c>
      <c r="O382">
        <v>0</v>
      </c>
      <c r="P382">
        <v>0.8</v>
      </c>
      <c r="Q382">
        <v>44163</v>
      </c>
      <c r="R382">
        <v>0</v>
      </c>
      <c r="S382" t="s">
        <v>890</v>
      </c>
      <c r="T382">
        <v>-1</v>
      </c>
      <c r="U382">
        <v>-1</v>
      </c>
      <c r="V382" t="s">
        <v>101</v>
      </c>
      <c r="W382" t="s">
        <v>101</v>
      </c>
      <c r="X382" t="s">
        <v>101</v>
      </c>
      <c r="Y382" t="s">
        <v>101</v>
      </c>
      <c r="Z382" t="s">
        <v>101</v>
      </c>
      <c r="AA382" t="s">
        <v>101</v>
      </c>
      <c r="AB382" t="s">
        <v>101</v>
      </c>
      <c r="AC382" t="s">
        <v>101</v>
      </c>
      <c r="AD382" t="s">
        <v>101</v>
      </c>
    </row>
    <row r="383" spans="1:30" ht="14" customHeight="1" x14ac:dyDescent="0.35">
      <c r="A383" t="s">
        <v>891</v>
      </c>
      <c r="B383" t="s">
        <v>128</v>
      </c>
      <c r="C383" s="13">
        <v>43378.093599537038</v>
      </c>
      <c r="D383">
        <v>51924</v>
      </c>
      <c r="E383" t="s">
        <v>112</v>
      </c>
      <c r="F383" t="s">
        <v>112</v>
      </c>
      <c r="G383">
        <v>41859</v>
      </c>
      <c r="H383">
        <v>25224</v>
      </c>
      <c r="I383">
        <v>14</v>
      </c>
      <c r="J383">
        <v>0</v>
      </c>
      <c r="K383">
        <v>4.5199999999999996</v>
      </c>
      <c r="L383">
        <v>16</v>
      </c>
      <c r="M383">
        <v>52.615433000000003</v>
      </c>
      <c r="N383">
        <v>4.7601599999999999</v>
      </c>
      <c r="O383">
        <v>0</v>
      </c>
      <c r="P383">
        <v>1.1000000000000001</v>
      </c>
      <c r="Q383">
        <v>41859</v>
      </c>
      <c r="R383">
        <v>0</v>
      </c>
      <c r="S383" t="s">
        <v>892</v>
      </c>
      <c r="T383">
        <v>-1</v>
      </c>
      <c r="U383">
        <v>-1</v>
      </c>
      <c r="V383" t="s">
        <v>101</v>
      </c>
      <c r="W383" t="s">
        <v>101</v>
      </c>
      <c r="X383" t="s">
        <v>101</v>
      </c>
      <c r="Y383" t="s">
        <v>101</v>
      </c>
      <c r="Z383" t="s">
        <v>101</v>
      </c>
      <c r="AA383" t="s">
        <v>101</v>
      </c>
      <c r="AB383" t="s">
        <v>101</v>
      </c>
      <c r="AC383" t="s">
        <v>101</v>
      </c>
      <c r="AD383" t="s">
        <v>101</v>
      </c>
    </row>
    <row r="384" spans="1:30" ht="14" customHeight="1" x14ac:dyDescent="0.35">
      <c r="A384" t="s">
        <v>893</v>
      </c>
      <c r="B384" t="s">
        <v>127</v>
      </c>
      <c r="C384" s="13">
        <v>43378.093958333331</v>
      </c>
      <c r="D384">
        <v>51925</v>
      </c>
      <c r="E384" t="s">
        <v>112</v>
      </c>
      <c r="F384" t="s">
        <v>112</v>
      </c>
      <c r="G384">
        <v>19587</v>
      </c>
      <c r="H384">
        <v>25039</v>
      </c>
      <c r="I384">
        <v>0</v>
      </c>
      <c r="J384">
        <v>1.1000000000000001</v>
      </c>
      <c r="K384">
        <v>4.5599999999999996</v>
      </c>
      <c r="L384">
        <v>16</v>
      </c>
      <c r="M384">
        <v>52.617117</v>
      </c>
      <c r="N384">
        <v>4.7560830000000003</v>
      </c>
      <c r="O384">
        <v>3</v>
      </c>
      <c r="P384">
        <v>0.8</v>
      </c>
      <c r="Q384">
        <v>19587</v>
      </c>
      <c r="R384">
        <v>0</v>
      </c>
      <c r="S384" t="s">
        <v>894</v>
      </c>
      <c r="T384">
        <v>-1</v>
      </c>
      <c r="U384">
        <v>-1</v>
      </c>
      <c r="V384" t="s">
        <v>101</v>
      </c>
      <c r="W384" t="s">
        <v>101</v>
      </c>
      <c r="X384" t="s">
        <v>101</v>
      </c>
      <c r="Y384" t="s">
        <v>101</v>
      </c>
      <c r="Z384" t="s">
        <v>101</v>
      </c>
      <c r="AA384" t="s">
        <v>101</v>
      </c>
      <c r="AB384" t="s">
        <v>101</v>
      </c>
      <c r="AC384" t="s">
        <v>101</v>
      </c>
      <c r="AD384" t="s">
        <v>101</v>
      </c>
    </row>
    <row r="385" spans="1:30" ht="14" customHeight="1" x14ac:dyDescent="0.35">
      <c r="A385" t="s">
        <v>895</v>
      </c>
      <c r="B385" t="s">
        <v>129</v>
      </c>
      <c r="C385" s="13">
        <v>43378.094525462962</v>
      </c>
      <c r="D385">
        <v>51923</v>
      </c>
      <c r="E385" t="s">
        <v>112</v>
      </c>
      <c r="F385" t="s">
        <v>112</v>
      </c>
      <c r="G385">
        <v>34691</v>
      </c>
      <c r="H385">
        <v>25392</v>
      </c>
      <c r="I385">
        <v>10</v>
      </c>
      <c r="J385">
        <v>0</v>
      </c>
      <c r="K385">
        <v>4.66</v>
      </c>
      <c r="L385">
        <v>17</v>
      </c>
      <c r="M385">
        <v>52.612504000000001</v>
      </c>
      <c r="N385">
        <v>4.763528</v>
      </c>
      <c r="O385">
        <v>0</v>
      </c>
      <c r="P385">
        <v>1.9</v>
      </c>
      <c r="Q385">
        <v>34691</v>
      </c>
      <c r="R385">
        <v>0</v>
      </c>
      <c r="S385" t="s">
        <v>896</v>
      </c>
      <c r="T385">
        <v>-1</v>
      </c>
      <c r="U385">
        <v>-1</v>
      </c>
      <c r="V385" t="s">
        <v>101</v>
      </c>
      <c r="W385" t="s">
        <v>101</v>
      </c>
      <c r="X385" t="s">
        <v>101</v>
      </c>
      <c r="Y385" t="s">
        <v>101</v>
      </c>
      <c r="Z385" t="s">
        <v>101</v>
      </c>
      <c r="AA385" t="s">
        <v>101</v>
      </c>
      <c r="AB385" t="s">
        <v>101</v>
      </c>
      <c r="AC385" t="s">
        <v>101</v>
      </c>
      <c r="AD385" t="s">
        <v>101</v>
      </c>
    </row>
    <row r="386" spans="1:30" ht="14" customHeight="1" x14ac:dyDescent="0.35">
      <c r="A386" t="s">
        <v>897</v>
      </c>
      <c r="B386" t="s">
        <v>126</v>
      </c>
      <c r="C386" s="13">
        <v>43378.096076388887</v>
      </c>
      <c r="D386">
        <v>51925</v>
      </c>
      <c r="E386" t="s">
        <v>112</v>
      </c>
      <c r="F386" t="s">
        <v>112</v>
      </c>
      <c r="G386">
        <v>44675</v>
      </c>
      <c r="H386">
        <v>25309</v>
      </c>
      <c r="I386">
        <v>0</v>
      </c>
      <c r="J386">
        <v>0</v>
      </c>
      <c r="K386">
        <v>4.6399999999999997</v>
      </c>
      <c r="L386">
        <v>10</v>
      </c>
      <c r="M386">
        <v>52.618222000000003</v>
      </c>
      <c r="N386">
        <v>4.761876</v>
      </c>
      <c r="O386">
        <v>0</v>
      </c>
      <c r="P386">
        <v>0.7</v>
      </c>
      <c r="Q386">
        <v>44675</v>
      </c>
      <c r="R386">
        <v>0</v>
      </c>
      <c r="S386" t="s">
        <v>898</v>
      </c>
      <c r="T386">
        <v>-1</v>
      </c>
      <c r="U386">
        <v>-1</v>
      </c>
      <c r="V386" t="s">
        <v>101</v>
      </c>
      <c r="W386" t="s">
        <v>101</v>
      </c>
      <c r="X386" t="s">
        <v>101</v>
      </c>
      <c r="Y386" t="s">
        <v>101</v>
      </c>
      <c r="Z386" t="s">
        <v>101</v>
      </c>
      <c r="AA386" t="s">
        <v>101</v>
      </c>
      <c r="AB386" t="s">
        <v>101</v>
      </c>
      <c r="AC386" t="s">
        <v>101</v>
      </c>
      <c r="AD386" t="s">
        <v>101</v>
      </c>
    </row>
    <row r="387" spans="1:30" ht="14" customHeight="1" x14ac:dyDescent="0.35">
      <c r="A387" t="s">
        <v>899</v>
      </c>
      <c r="B387" t="s">
        <v>128</v>
      </c>
      <c r="C387" s="13">
        <v>43378.096377314818</v>
      </c>
      <c r="D387">
        <v>51924</v>
      </c>
      <c r="E387" t="s">
        <v>112</v>
      </c>
      <c r="F387" t="s">
        <v>112</v>
      </c>
      <c r="G387">
        <v>45443</v>
      </c>
      <c r="H387">
        <v>25231</v>
      </c>
      <c r="I387">
        <v>0</v>
      </c>
      <c r="J387">
        <v>0</v>
      </c>
      <c r="K387">
        <v>4.5199999999999996</v>
      </c>
      <c r="L387">
        <v>16</v>
      </c>
      <c r="M387">
        <v>52.615260999999997</v>
      </c>
      <c r="N387">
        <v>4.7600309999999997</v>
      </c>
      <c r="O387">
        <v>0</v>
      </c>
      <c r="P387">
        <v>1.1000000000000001</v>
      </c>
      <c r="Q387">
        <v>45443</v>
      </c>
      <c r="R387">
        <v>0</v>
      </c>
      <c r="S387" t="s">
        <v>900</v>
      </c>
      <c r="T387">
        <v>-1</v>
      </c>
      <c r="U387">
        <v>-1</v>
      </c>
      <c r="V387" t="s">
        <v>101</v>
      </c>
      <c r="W387" t="s">
        <v>101</v>
      </c>
      <c r="X387" t="s">
        <v>101</v>
      </c>
      <c r="Y387" t="s">
        <v>101</v>
      </c>
      <c r="Z387" t="s">
        <v>101</v>
      </c>
      <c r="AA387" t="s">
        <v>101</v>
      </c>
      <c r="AB387" t="s">
        <v>101</v>
      </c>
      <c r="AC387" t="s">
        <v>101</v>
      </c>
      <c r="AD387" t="s">
        <v>101</v>
      </c>
    </row>
    <row r="388" spans="1:30" ht="14" customHeight="1" x14ac:dyDescent="0.35">
      <c r="A388" t="s">
        <v>901</v>
      </c>
      <c r="B388" t="s">
        <v>127</v>
      </c>
      <c r="C388" s="13">
        <v>43378.096736111111</v>
      </c>
      <c r="D388">
        <v>51925</v>
      </c>
      <c r="E388" t="s">
        <v>112</v>
      </c>
      <c r="F388" t="s">
        <v>112</v>
      </c>
      <c r="G388">
        <v>20099</v>
      </c>
      <c r="H388">
        <v>25041</v>
      </c>
      <c r="I388">
        <v>3</v>
      </c>
      <c r="J388">
        <v>1.1000000000000001</v>
      </c>
      <c r="K388">
        <v>4.26</v>
      </c>
      <c r="L388">
        <v>16</v>
      </c>
      <c r="M388">
        <v>52.617139000000002</v>
      </c>
      <c r="N388">
        <v>4.7559969999999998</v>
      </c>
      <c r="O388">
        <v>0</v>
      </c>
      <c r="P388">
        <v>0.9</v>
      </c>
      <c r="Q388">
        <v>20099</v>
      </c>
      <c r="R388">
        <v>0</v>
      </c>
      <c r="S388" t="s">
        <v>902</v>
      </c>
      <c r="T388">
        <v>-1</v>
      </c>
      <c r="U388">
        <v>-1</v>
      </c>
      <c r="V388" t="s">
        <v>101</v>
      </c>
      <c r="W388" t="s">
        <v>101</v>
      </c>
      <c r="X388" t="s">
        <v>101</v>
      </c>
      <c r="Y388" t="s">
        <v>101</v>
      </c>
      <c r="Z388" t="s">
        <v>101</v>
      </c>
      <c r="AA388" t="s">
        <v>101</v>
      </c>
      <c r="AB388" t="s">
        <v>101</v>
      </c>
      <c r="AC388" t="s">
        <v>101</v>
      </c>
      <c r="AD388" t="s">
        <v>101</v>
      </c>
    </row>
    <row r="389" spans="1:30" ht="14" customHeight="1" x14ac:dyDescent="0.35">
      <c r="A389" t="s">
        <v>903</v>
      </c>
      <c r="B389" t="s">
        <v>126</v>
      </c>
      <c r="C389" s="13">
        <v>43378.098854166667</v>
      </c>
      <c r="D389">
        <v>51925</v>
      </c>
      <c r="E389" t="s">
        <v>112</v>
      </c>
      <c r="F389" t="s">
        <v>112</v>
      </c>
      <c r="G389">
        <v>46467</v>
      </c>
      <c r="H389">
        <v>25311</v>
      </c>
      <c r="I389">
        <v>0</v>
      </c>
      <c r="J389">
        <v>0</v>
      </c>
      <c r="K389">
        <v>4.6399999999999997</v>
      </c>
      <c r="L389">
        <v>10</v>
      </c>
      <c r="M389">
        <v>52.618287000000002</v>
      </c>
      <c r="N389">
        <v>4.7617690000000001</v>
      </c>
      <c r="O389">
        <v>21</v>
      </c>
      <c r="P389">
        <v>0.7</v>
      </c>
      <c r="Q389">
        <v>46467</v>
      </c>
      <c r="R389">
        <v>0</v>
      </c>
      <c r="S389" t="s">
        <v>904</v>
      </c>
      <c r="T389">
        <v>-1</v>
      </c>
      <c r="U389">
        <v>-1</v>
      </c>
      <c r="V389" t="s">
        <v>101</v>
      </c>
      <c r="W389" t="s">
        <v>101</v>
      </c>
      <c r="X389" t="s">
        <v>101</v>
      </c>
      <c r="Y389" t="s">
        <v>101</v>
      </c>
      <c r="Z389" t="s">
        <v>101</v>
      </c>
      <c r="AA389" t="s">
        <v>101</v>
      </c>
      <c r="AB389" t="s">
        <v>101</v>
      </c>
      <c r="AC389" t="s">
        <v>101</v>
      </c>
      <c r="AD389" t="s">
        <v>101</v>
      </c>
    </row>
    <row r="390" spans="1:30" ht="14" customHeight="1" x14ac:dyDescent="0.35">
      <c r="A390" t="s">
        <v>905</v>
      </c>
      <c r="B390" t="s">
        <v>128</v>
      </c>
      <c r="C390" s="13">
        <v>43378.09915509259</v>
      </c>
      <c r="D390">
        <v>51924</v>
      </c>
      <c r="E390" t="s">
        <v>112</v>
      </c>
      <c r="F390" t="s">
        <v>112</v>
      </c>
      <c r="G390">
        <v>41347</v>
      </c>
      <c r="H390">
        <v>25225</v>
      </c>
      <c r="I390">
        <v>0</v>
      </c>
      <c r="J390">
        <v>1.7</v>
      </c>
      <c r="K390">
        <v>4.5199999999999996</v>
      </c>
      <c r="L390">
        <v>16</v>
      </c>
      <c r="M390">
        <v>52.615358000000001</v>
      </c>
      <c r="N390">
        <v>4.7598589999999996</v>
      </c>
      <c r="O390">
        <v>0</v>
      </c>
      <c r="P390">
        <v>1</v>
      </c>
      <c r="Q390">
        <v>41347</v>
      </c>
      <c r="R390">
        <v>0</v>
      </c>
      <c r="S390" t="s">
        <v>906</v>
      </c>
      <c r="T390">
        <v>-1</v>
      </c>
      <c r="U390">
        <v>-1</v>
      </c>
      <c r="V390" t="s">
        <v>101</v>
      </c>
      <c r="W390" t="s">
        <v>101</v>
      </c>
      <c r="X390" t="s">
        <v>101</v>
      </c>
      <c r="Y390" t="s">
        <v>101</v>
      </c>
      <c r="Z390" t="s">
        <v>101</v>
      </c>
      <c r="AA390" t="s">
        <v>101</v>
      </c>
      <c r="AB390" t="s">
        <v>101</v>
      </c>
      <c r="AC390" t="s">
        <v>101</v>
      </c>
      <c r="AD390" t="s">
        <v>101</v>
      </c>
    </row>
    <row r="391" spans="1:30" ht="14" customHeight="1" x14ac:dyDescent="0.35">
      <c r="A391" t="s">
        <v>907</v>
      </c>
      <c r="B391" t="s">
        <v>127</v>
      </c>
      <c r="C391" s="13">
        <v>43378.09951388889</v>
      </c>
      <c r="D391">
        <v>51925</v>
      </c>
      <c r="E391" t="s">
        <v>112</v>
      </c>
      <c r="F391" t="s">
        <v>112</v>
      </c>
      <c r="G391">
        <v>20611</v>
      </c>
      <c r="H391">
        <v>25037</v>
      </c>
      <c r="I391">
        <v>0</v>
      </c>
      <c r="J391">
        <v>1.1000000000000001</v>
      </c>
      <c r="K391">
        <v>4.26</v>
      </c>
      <c r="L391">
        <v>16</v>
      </c>
      <c r="M391">
        <v>52.617159999999998</v>
      </c>
      <c r="N391">
        <v>4.7560399999999996</v>
      </c>
      <c r="O391">
        <v>0</v>
      </c>
      <c r="P391">
        <v>0.9</v>
      </c>
      <c r="Q391">
        <v>20611</v>
      </c>
      <c r="R391">
        <v>0</v>
      </c>
      <c r="S391" t="s">
        <v>908</v>
      </c>
      <c r="T391">
        <v>-1</v>
      </c>
      <c r="U391">
        <v>-1</v>
      </c>
      <c r="V391" t="s">
        <v>101</v>
      </c>
      <c r="W391" t="s">
        <v>101</v>
      </c>
      <c r="X391" t="s">
        <v>101</v>
      </c>
      <c r="Y391" t="s">
        <v>101</v>
      </c>
      <c r="Z391" t="s">
        <v>101</v>
      </c>
      <c r="AA391" t="s">
        <v>101</v>
      </c>
      <c r="AB391" t="s">
        <v>101</v>
      </c>
      <c r="AC391" t="s">
        <v>101</v>
      </c>
      <c r="AD391" t="s">
        <v>101</v>
      </c>
    </row>
    <row r="392" spans="1:30" ht="14" customHeight="1" x14ac:dyDescent="0.35">
      <c r="A392" t="s">
        <v>909</v>
      </c>
      <c r="B392" t="s">
        <v>126</v>
      </c>
      <c r="C392" s="13">
        <v>43378.101631944446</v>
      </c>
      <c r="D392">
        <v>51925</v>
      </c>
      <c r="E392" t="s">
        <v>112</v>
      </c>
      <c r="F392" t="s">
        <v>112</v>
      </c>
      <c r="G392">
        <v>48003</v>
      </c>
      <c r="H392">
        <v>25306</v>
      </c>
      <c r="I392">
        <v>21</v>
      </c>
      <c r="J392">
        <v>0</v>
      </c>
      <c r="K392">
        <v>4.58</v>
      </c>
      <c r="L392">
        <v>9</v>
      </c>
      <c r="M392">
        <v>52.618212</v>
      </c>
      <c r="N392">
        <v>4.7620480000000001</v>
      </c>
      <c r="O392">
        <v>0</v>
      </c>
      <c r="P392">
        <v>0.8</v>
      </c>
      <c r="Q392">
        <v>48003</v>
      </c>
      <c r="R392">
        <v>0</v>
      </c>
      <c r="S392" t="s">
        <v>910</v>
      </c>
      <c r="T392">
        <v>-1</v>
      </c>
      <c r="U392">
        <v>-1</v>
      </c>
      <c r="V392" t="s">
        <v>101</v>
      </c>
      <c r="W392" t="s">
        <v>101</v>
      </c>
      <c r="X392" t="s">
        <v>101</v>
      </c>
      <c r="Y392" t="s">
        <v>101</v>
      </c>
      <c r="Z392" t="s">
        <v>101</v>
      </c>
      <c r="AA392" t="s">
        <v>101</v>
      </c>
      <c r="AB392" t="s">
        <v>101</v>
      </c>
      <c r="AC392" t="s">
        <v>101</v>
      </c>
      <c r="AD392" t="s">
        <v>101</v>
      </c>
    </row>
    <row r="393" spans="1:30" ht="14" customHeight="1" x14ac:dyDescent="0.35">
      <c r="A393" t="s">
        <v>911</v>
      </c>
      <c r="B393" t="s">
        <v>128</v>
      </c>
      <c r="C393" s="13">
        <v>43378.10193287037</v>
      </c>
      <c r="D393">
        <v>51924</v>
      </c>
      <c r="E393" t="s">
        <v>112</v>
      </c>
      <c r="F393" t="s">
        <v>112</v>
      </c>
      <c r="G393">
        <v>43651</v>
      </c>
      <c r="H393">
        <v>25217</v>
      </c>
      <c r="I393">
        <v>0</v>
      </c>
      <c r="J393">
        <v>1.7</v>
      </c>
      <c r="K393">
        <v>4.5199999999999996</v>
      </c>
      <c r="L393">
        <v>16</v>
      </c>
      <c r="M393">
        <v>52.615347</v>
      </c>
      <c r="N393">
        <v>4.7600519999999999</v>
      </c>
      <c r="O393">
        <v>6</v>
      </c>
      <c r="P393">
        <v>1.3</v>
      </c>
      <c r="Q393">
        <v>43651</v>
      </c>
      <c r="R393">
        <v>0</v>
      </c>
      <c r="S393" t="s">
        <v>912</v>
      </c>
      <c r="T393">
        <v>-1</v>
      </c>
      <c r="U393">
        <v>-1</v>
      </c>
      <c r="V393" t="s">
        <v>101</v>
      </c>
      <c r="W393" t="s">
        <v>101</v>
      </c>
      <c r="X393" t="s">
        <v>101</v>
      </c>
      <c r="Y393" t="s">
        <v>101</v>
      </c>
      <c r="Z393" t="s">
        <v>101</v>
      </c>
      <c r="AA393" t="s">
        <v>101</v>
      </c>
      <c r="AB393" t="s">
        <v>101</v>
      </c>
      <c r="AC393" t="s">
        <v>101</v>
      </c>
      <c r="AD393" t="s">
        <v>101</v>
      </c>
    </row>
    <row r="394" spans="1:30" ht="14" customHeight="1" x14ac:dyDescent="0.35">
      <c r="A394" t="s">
        <v>913</v>
      </c>
      <c r="B394" t="s">
        <v>127</v>
      </c>
      <c r="C394" s="13">
        <v>43378.10229166667</v>
      </c>
      <c r="D394">
        <v>51925</v>
      </c>
      <c r="E394" t="s">
        <v>112</v>
      </c>
      <c r="F394" t="s">
        <v>112</v>
      </c>
      <c r="G394">
        <v>21123</v>
      </c>
      <c r="H394">
        <v>25039</v>
      </c>
      <c r="I394">
        <v>0</v>
      </c>
      <c r="J394">
        <v>1.1000000000000001</v>
      </c>
      <c r="K394">
        <v>4.54</v>
      </c>
      <c r="L394">
        <v>17</v>
      </c>
      <c r="M394">
        <v>52.617150000000002</v>
      </c>
      <c r="N394">
        <v>4.7559969999999998</v>
      </c>
      <c r="O394">
        <v>0</v>
      </c>
      <c r="P394">
        <v>1.2</v>
      </c>
      <c r="Q394">
        <v>21123</v>
      </c>
      <c r="R394">
        <v>0</v>
      </c>
      <c r="S394" t="s">
        <v>914</v>
      </c>
      <c r="T394">
        <v>-1</v>
      </c>
      <c r="U394">
        <v>-1</v>
      </c>
      <c r="V394" t="s">
        <v>101</v>
      </c>
      <c r="W394" t="s">
        <v>101</v>
      </c>
      <c r="X394" t="s">
        <v>101</v>
      </c>
      <c r="Y394" t="s">
        <v>101</v>
      </c>
      <c r="Z394" t="s">
        <v>101</v>
      </c>
      <c r="AA394" t="s">
        <v>101</v>
      </c>
      <c r="AB394" t="s">
        <v>101</v>
      </c>
      <c r="AC394" t="s">
        <v>101</v>
      </c>
      <c r="AD394" t="s">
        <v>101</v>
      </c>
    </row>
    <row r="395" spans="1:30" ht="14" customHeight="1" x14ac:dyDescent="0.35">
      <c r="A395" t="s">
        <v>915</v>
      </c>
      <c r="B395" t="s">
        <v>126</v>
      </c>
      <c r="C395" s="13">
        <v>43378.104409722226</v>
      </c>
      <c r="D395">
        <v>51925</v>
      </c>
      <c r="E395" t="s">
        <v>112</v>
      </c>
      <c r="F395" t="s">
        <v>112</v>
      </c>
      <c r="G395">
        <v>46211</v>
      </c>
      <c r="H395">
        <v>25319</v>
      </c>
      <c r="I395">
        <v>0</v>
      </c>
      <c r="J395">
        <v>0</v>
      </c>
      <c r="K395">
        <v>4.58</v>
      </c>
      <c r="L395">
        <v>10</v>
      </c>
      <c r="M395">
        <v>52.618265000000001</v>
      </c>
      <c r="N395">
        <v>4.7618980000000004</v>
      </c>
      <c r="O395">
        <v>9</v>
      </c>
      <c r="P395">
        <v>0.8</v>
      </c>
      <c r="Q395">
        <v>46211</v>
      </c>
      <c r="R395">
        <v>0</v>
      </c>
      <c r="S395" t="s">
        <v>916</v>
      </c>
      <c r="T395">
        <v>-1</v>
      </c>
      <c r="U395">
        <v>-1</v>
      </c>
      <c r="V395" t="s">
        <v>101</v>
      </c>
      <c r="W395" t="s">
        <v>101</v>
      </c>
      <c r="X395" t="s">
        <v>101</v>
      </c>
      <c r="Y395" t="s">
        <v>101</v>
      </c>
      <c r="Z395" t="s">
        <v>101</v>
      </c>
      <c r="AA395" t="s">
        <v>101</v>
      </c>
      <c r="AB395" t="s">
        <v>101</v>
      </c>
      <c r="AC395" t="s">
        <v>101</v>
      </c>
      <c r="AD395" t="s">
        <v>101</v>
      </c>
    </row>
    <row r="396" spans="1:30" ht="14" customHeight="1" x14ac:dyDescent="0.35">
      <c r="A396" t="s">
        <v>917</v>
      </c>
      <c r="B396" t="s">
        <v>128</v>
      </c>
      <c r="C396" s="13">
        <v>43378.104710648149</v>
      </c>
      <c r="D396">
        <v>51924</v>
      </c>
      <c r="E396" t="s">
        <v>112</v>
      </c>
      <c r="F396" t="s">
        <v>112</v>
      </c>
      <c r="G396">
        <v>43395</v>
      </c>
      <c r="H396">
        <v>25226</v>
      </c>
      <c r="I396">
        <v>6</v>
      </c>
      <c r="J396">
        <v>0</v>
      </c>
      <c r="K396">
        <v>4.5199999999999996</v>
      </c>
      <c r="L396">
        <v>16</v>
      </c>
      <c r="M396">
        <v>52.615369000000001</v>
      </c>
      <c r="N396">
        <v>4.7599450000000001</v>
      </c>
      <c r="O396">
        <v>0</v>
      </c>
      <c r="P396">
        <v>1</v>
      </c>
      <c r="Q396">
        <v>43395</v>
      </c>
      <c r="R396">
        <v>0</v>
      </c>
      <c r="S396" t="s">
        <v>918</v>
      </c>
      <c r="T396">
        <v>-1</v>
      </c>
      <c r="U396">
        <v>-1</v>
      </c>
      <c r="V396" t="s">
        <v>101</v>
      </c>
      <c r="W396" t="s">
        <v>101</v>
      </c>
      <c r="X396" t="s">
        <v>101</v>
      </c>
      <c r="Y396" t="s">
        <v>101</v>
      </c>
      <c r="Z396" t="s">
        <v>101</v>
      </c>
      <c r="AA396" t="s">
        <v>101</v>
      </c>
      <c r="AB396" t="s">
        <v>101</v>
      </c>
      <c r="AC396" t="s">
        <v>101</v>
      </c>
      <c r="AD396" t="s">
        <v>101</v>
      </c>
    </row>
    <row r="397" spans="1:30" ht="14" customHeight="1" x14ac:dyDescent="0.35">
      <c r="A397" t="s">
        <v>919</v>
      </c>
      <c r="B397" t="s">
        <v>127</v>
      </c>
      <c r="C397" s="13">
        <v>43378.105069444442</v>
      </c>
      <c r="D397">
        <v>51925</v>
      </c>
      <c r="E397" t="s">
        <v>112</v>
      </c>
      <c r="F397" t="s">
        <v>112</v>
      </c>
      <c r="G397">
        <v>20867</v>
      </c>
      <c r="H397">
        <v>25037</v>
      </c>
      <c r="I397">
        <v>0</v>
      </c>
      <c r="J397">
        <v>1.1000000000000001</v>
      </c>
      <c r="K397">
        <v>4.32</v>
      </c>
      <c r="L397">
        <v>17</v>
      </c>
      <c r="M397">
        <v>52.617085000000003</v>
      </c>
      <c r="N397">
        <v>4.7559750000000003</v>
      </c>
      <c r="O397">
        <v>0</v>
      </c>
      <c r="P397">
        <v>0.8</v>
      </c>
      <c r="Q397">
        <v>20867</v>
      </c>
      <c r="R397">
        <v>0</v>
      </c>
      <c r="S397" t="s">
        <v>920</v>
      </c>
      <c r="T397">
        <v>-1</v>
      </c>
      <c r="U397">
        <v>-1</v>
      </c>
      <c r="V397" t="s">
        <v>101</v>
      </c>
      <c r="W397" t="s">
        <v>101</v>
      </c>
      <c r="X397" t="s">
        <v>101</v>
      </c>
      <c r="Y397" t="s">
        <v>101</v>
      </c>
      <c r="Z397" t="s">
        <v>101</v>
      </c>
      <c r="AA397" t="s">
        <v>101</v>
      </c>
      <c r="AB397" t="s">
        <v>101</v>
      </c>
      <c r="AC397" t="s">
        <v>101</v>
      </c>
      <c r="AD397" t="s">
        <v>101</v>
      </c>
    </row>
    <row r="398" spans="1:30" ht="14" customHeight="1" x14ac:dyDescent="0.35">
      <c r="A398" t="s">
        <v>921</v>
      </c>
      <c r="B398" t="s">
        <v>129</v>
      </c>
      <c r="C398" s="13">
        <v>43378.105636574073</v>
      </c>
      <c r="D398">
        <v>51923</v>
      </c>
      <c r="E398" t="s">
        <v>112</v>
      </c>
      <c r="F398" t="s">
        <v>112</v>
      </c>
      <c r="G398">
        <v>38019</v>
      </c>
      <c r="H398">
        <v>25388</v>
      </c>
      <c r="I398">
        <v>11</v>
      </c>
      <c r="J398">
        <v>0</v>
      </c>
      <c r="K398">
        <v>4.6399999999999997</v>
      </c>
      <c r="L398">
        <v>16</v>
      </c>
      <c r="M398">
        <v>52.612225000000002</v>
      </c>
      <c r="N398">
        <v>4.763636</v>
      </c>
      <c r="O398">
        <v>0</v>
      </c>
      <c r="P398">
        <v>1.8</v>
      </c>
      <c r="Q398">
        <v>38019</v>
      </c>
      <c r="R398">
        <v>0</v>
      </c>
      <c r="S398" t="s">
        <v>922</v>
      </c>
      <c r="T398">
        <v>-1</v>
      </c>
      <c r="U398">
        <v>-1</v>
      </c>
      <c r="V398" t="s">
        <v>101</v>
      </c>
      <c r="W398" t="s">
        <v>101</v>
      </c>
      <c r="X398" t="s">
        <v>101</v>
      </c>
      <c r="Y398" t="s">
        <v>101</v>
      </c>
      <c r="Z398" t="s">
        <v>101</v>
      </c>
      <c r="AA398" t="s">
        <v>101</v>
      </c>
      <c r="AB398" t="s">
        <v>101</v>
      </c>
      <c r="AC398" t="s">
        <v>101</v>
      </c>
      <c r="AD398" t="s">
        <v>101</v>
      </c>
    </row>
    <row r="399" spans="1:30" ht="14" customHeight="1" x14ac:dyDescent="0.35">
      <c r="A399" t="s">
        <v>923</v>
      </c>
      <c r="B399" t="s">
        <v>126</v>
      </c>
      <c r="C399" s="13">
        <v>43378.107187499998</v>
      </c>
      <c r="D399">
        <v>51925</v>
      </c>
      <c r="E399" t="s">
        <v>112</v>
      </c>
      <c r="F399" t="s">
        <v>112</v>
      </c>
      <c r="G399">
        <v>47491</v>
      </c>
      <c r="H399">
        <v>25312</v>
      </c>
      <c r="I399">
        <v>9</v>
      </c>
      <c r="J399">
        <v>0</v>
      </c>
      <c r="K399">
        <v>4.58</v>
      </c>
      <c r="L399">
        <v>9</v>
      </c>
      <c r="M399">
        <v>52.618222000000003</v>
      </c>
      <c r="N399">
        <v>4.7620050000000003</v>
      </c>
      <c r="O399">
        <v>0</v>
      </c>
      <c r="P399">
        <v>0.8</v>
      </c>
      <c r="Q399">
        <v>47491</v>
      </c>
      <c r="R399">
        <v>0</v>
      </c>
      <c r="S399" t="s">
        <v>924</v>
      </c>
      <c r="T399">
        <v>-1</v>
      </c>
      <c r="U399">
        <v>-1</v>
      </c>
      <c r="V399" t="s">
        <v>101</v>
      </c>
      <c r="W399" t="s">
        <v>101</v>
      </c>
      <c r="X399" t="s">
        <v>101</v>
      </c>
      <c r="Y399" t="s">
        <v>101</v>
      </c>
      <c r="Z399" t="s">
        <v>101</v>
      </c>
      <c r="AA399" t="s">
        <v>101</v>
      </c>
      <c r="AB399" t="s">
        <v>101</v>
      </c>
      <c r="AC399" t="s">
        <v>101</v>
      </c>
      <c r="AD399" t="s">
        <v>101</v>
      </c>
    </row>
    <row r="400" spans="1:30" ht="14" customHeight="1" x14ac:dyDescent="0.35">
      <c r="A400" t="s">
        <v>925</v>
      </c>
      <c r="B400" t="s">
        <v>128</v>
      </c>
      <c r="C400" s="13">
        <v>43378.107488425929</v>
      </c>
      <c r="D400">
        <v>51924</v>
      </c>
      <c r="E400" t="s">
        <v>112</v>
      </c>
      <c r="F400" t="s">
        <v>112</v>
      </c>
      <c r="G400">
        <v>43907</v>
      </c>
      <c r="H400">
        <v>25221</v>
      </c>
      <c r="I400">
        <v>0</v>
      </c>
      <c r="J400">
        <v>0</v>
      </c>
      <c r="K400">
        <v>4.5199999999999996</v>
      </c>
      <c r="L400">
        <v>16</v>
      </c>
      <c r="M400">
        <v>52.615260999999997</v>
      </c>
      <c r="N400">
        <v>4.760224</v>
      </c>
      <c r="O400">
        <v>9</v>
      </c>
      <c r="P400">
        <v>1</v>
      </c>
      <c r="Q400">
        <v>43907</v>
      </c>
      <c r="R400">
        <v>0</v>
      </c>
      <c r="S400" t="s">
        <v>926</v>
      </c>
      <c r="T400">
        <v>-1</v>
      </c>
      <c r="U400">
        <v>-1</v>
      </c>
      <c r="V400" t="s">
        <v>101</v>
      </c>
      <c r="W400" t="s">
        <v>101</v>
      </c>
      <c r="X400" t="s">
        <v>101</v>
      </c>
      <c r="Y400" t="s">
        <v>101</v>
      </c>
      <c r="Z400" t="s">
        <v>101</v>
      </c>
      <c r="AA400" t="s">
        <v>101</v>
      </c>
      <c r="AB400" t="s">
        <v>101</v>
      </c>
      <c r="AC400" t="s">
        <v>101</v>
      </c>
      <c r="AD400" t="s">
        <v>101</v>
      </c>
    </row>
    <row r="401" spans="1:30" ht="14" customHeight="1" x14ac:dyDescent="0.35">
      <c r="A401" t="s">
        <v>927</v>
      </c>
      <c r="B401" t="s">
        <v>127</v>
      </c>
      <c r="C401" s="13">
        <v>43378.107847222222</v>
      </c>
      <c r="D401">
        <v>51925</v>
      </c>
      <c r="E401" t="s">
        <v>112</v>
      </c>
      <c r="F401" t="s">
        <v>112</v>
      </c>
      <c r="G401">
        <v>19331</v>
      </c>
      <c r="H401">
        <v>25036</v>
      </c>
      <c r="I401">
        <v>0</v>
      </c>
      <c r="J401">
        <v>1.1000000000000001</v>
      </c>
      <c r="K401">
        <v>4.5199999999999996</v>
      </c>
      <c r="L401">
        <v>16</v>
      </c>
      <c r="M401">
        <v>52.617085000000003</v>
      </c>
      <c r="N401">
        <v>4.7560399999999996</v>
      </c>
      <c r="O401">
        <v>0</v>
      </c>
      <c r="P401">
        <v>1.3</v>
      </c>
      <c r="Q401">
        <v>19331</v>
      </c>
      <c r="R401">
        <v>0</v>
      </c>
      <c r="S401" t="s">
        <v>928</v>
      </c>
      <c r="T401">
        <v>-1</v>
      </c>
      <c r="U401">
        <v>-1</v>
      </c>
      <c r="V401" t="s">
        <v>101</v>
      </c>
      <c r="W401" t="s">
        <v>101</v>
      </c>
      <c r="X401" t="s">
        <v>101</v>
      </c>
      <c r="Y401" t="s">
        <v>101</v>
      </c>
      <c r="Z401" t="s">
        <v>101</v>
      </c>
      <c r="AA401" t="s">
        <v>101</v>
      </c>
      <c r="AB401" t="s">
        <v>101</v>
      </c>
      <c r="AC401" t="s">
        <v>101</v>
      </c>
      <c r="AD401" t="s">
        <v>101</v>
      </c>
    </row>
    <row r="402" spans="1:30" ht="14" customHeight="1" x14ac:dyDescent="0.35">
      <c r="A402" t="s">
        <v>929</v>
      </c>
      <c r="B402" t="s">
        <v>126</v>
      </c>
      <c r="C402" s="13">
        <v>43378.109965277778</v>
      </c>
      <c r="D402">
        <v>51925</v>
      </c>
      <c r="E402" t="s">
        <v>112</v>
      </c>
      <c r="F402" t="s">
        <v>112</v>
      </c>
      <c r="G402">
        <v>46467</v>
      </c>
      <c r="H402">
        <v>25317</v>
      </c>
      <c r="I402">
        <v>0</v>
      </c>
      <c r="J402">
        <v>0</v>
      </c>
      <c r="K402">
        <v>4.58</v>
      </c>
      <c r="L402">
        <v>10</v>
      </c>
      <c r="M402">
        <v>52.618212</v>
      </c>
      <c r="N402">
        <v>4.7619410000000002</v>
      </c>
      <c r="O402">
        <v>1</v>
      </c>
      <c r="P402">
        <v>0.8</v>
      </c>
      <c r="Q402">
        <v>46467</v>
      </c>
      <c r="R402">
        <v>0</v>
      </c>
      <c r="S402" t="s">
        <v>930</v>
      </c>
      <c r="T402">
        <v>-1</v>
      </c>
      <c r="U402">
        <v>-1</v>
      </c>
      <c r="V402" t="s">
        <v>101</v>
      </c>
      <c r="W402" t="s">
        <v>101</v>
      </c>
      <c r="X402" t="s">
        <v>101</v>
      </c>
      <c r="Y402" t="s">
        <v>101</v>
      </c>
      <c r="Z402" t="s">
        <v>101</v>
      </c>
      <c r="AA402" t="s">
        <v>101</v>
      </c>
      <c r="AB402" t="s">
        <v>101</v>
      </c>
      <c r="AC402" t="s">
        <v>101</v>
      </c>
      <c r="AD402" t="s">
        <v>101</v>
      </c>
    </row>
    <row r="403" spans="1:30" ht="14" customHeight="1" x14ac:dyDescent="0.35">
      <c r="A403" t="s">
        <v>931</v>
      </c>
      <c r="B403" t="s">
        <v>128</v>
      </c>
      <c r="C403" s="13">
        <v>43378.110266203701</v>
      </c>
      <c r="D403">
        <v>51924</v>
      </c>
      <c r="E403" t="s">
        <v>112</v>
      </c>
      <c r="F403" t="s">
        <v>112</v>
      </c>
      <c r="G403">
        <v>41347</v>
      </c>
      <c r="H403">
        <v>25234</v>
      </c>
      <c r="I403">
        <v>9</v>
      </c>
      <c r="J403">
        <v>0</v>
      </c>
      <c r="K403">
        <v>4.5199999999999996</v>
      </c>
      <c r="L403">
        <v>16</v>
      </c>
      <c r="M403">
        <v>52.615217999999999</v>
      </c>
      <c r="N403">
        <v>4.7601810000000002</v>
      </c>
      <c r="O403">
        <v>15</v>
      </c>
      <c r="P403">
        <v>1</v>
      </c>
      <c r="Q403">
        <v>41347</v>
      </c>
      <c r="R403">
        <v>0</v>
      </c>
      <c r="S403" t="s">
        <v>932</v>
      </c>
      <c r="T403">
        <v>-1</v>
      </c>
      <c r="U403">
        <v>-1</v>
      </c>
      <c r="V403" t="s">
        <v>101</v>
      </c>
      <c r="W403" t="s">
        <v>101</v>
      </c>
      <c r="X403" t="s">
        <v>101</v>
      </c>
      <c r="Y403" t="s">
        <v>101</v>
      </c>
      <c r="Z403" t="s">
        <v>101</v>
      </c>
      <c r="AA403" t="s">
        <v>101</v>
      </c>
      <c r="AB403" t="s">
        <v>101</v>
      </c>
      <c r="AC403" t="s">
        <v>101</v>
      </c>
      <c r="AD403" t="s">
        <v>101</v>
      </c>
    </row>
    <row r="404" spans="1:30" ht="14" customHeight="1" x14ac:dyDescent="0.35">
      <c r="A404" t="s">
        <v>933</v>
      </c>
      <c r="B404" t="s">
        <v>127</v>
      </c>
      <c r="C404" s="13">
        <v>43378.110625000001</v>
      </c>
      <c r="D404">
        <v>51925</v>
      </c>
      <c r="E404" t="s">
        <v>112</v>
      </c>
      <c r="F404" t="s">
        <v>112</v>
      </c>
      <c r="G404">
        <v>19331</v>
      </c>
      <c r="H404">
        <v>25039</v>
      </c>
      <c r="I404">
        <v>0</v>
      </c>
      <c r="J404">
        <v>1.1000000000000001</v>
      </c>
      <c r="K404">
        <v>4.6399999999999997</v>
      </c>
      <c r="L404">
        <v>16</v>
      </c>
      <c r="M404">
        <v>52.617106999999997</v>
      </c>
      <c r="N404">
        <v>4.7560609999999999</v>
      </c>
      <c r="O404">
        <v>1</v>
      </c>
      <c r="P404">
        <v>1.2</v>
      </c>
      <c r="Q404">
        <v>19331</v>
      </c>
      <c r="R404">
        <v>0</v>
      </c>
      <c r="S404" t="s">
        <v>934</v>
      </c>
      <c r="T404">
        <v>-1</v>
      </c>
      <c r="U404">
        <v>-1</v>
      </c>
      <c r="V404" t="s">
        <v>101</v>
      </c>
      <c r="W404" t="s">
        <v>101</v>
      </c>
      <c r="X404" t="s">
        <v>101</v>
      </c>
      <c r="Y404" t="s">
        <v>101</v>
      </c>
      <c r="Z404" t="s">
        <v>101</v>
      </c>
      <c r="AA404" t="s">
        <v>101</v>
      </c>
      <c r="AB404" t="s">
        <v>101</v>
      </c>
      <c r="AC404" t="s">
        <v>101</v>
      </c>
      <c r="AD404" t="s">
        <v>101</v>
      </c>
    </row>
    <row r="405" spans="1:30" ht="14" customHeight="1" x14ac:dyDescent="0.35">
      <c r="A405" t="s">
        <v>935</v>
      </c>
      <c r="B405" t="s">
        <v>129</v>
      </c>
      <c r="C405" s="13">
        <v>43378.111192129632</v>
      </c>
      <c r="D405">
        <v>51923</v>
      </c>
      <c r="E405" t="s">
        <v>112</v>
      </c>
      <c r="F405" t="s">
        <v>112</v>
      </c>
      <c r="G405">
        <v>32387</v>
      </c>
      <c r="H405">
        <v>25397</v>
      </c>
      <c r="I405">
        <v>0</v>
      </c>
      <c r="J405">
        <v>0</v>
      </c>
      <c r="K405">
        <v>4.6399999999999997</v>
      </c>
      <c r="L405">
        <v>16</v>
      </c>
      <c r="M405">
        <v>52.612343000000003</v>
      </c>
      <c r="N405">
        <v>4.763636</v>
      </c>
      <c r="O405">
        <v>2</v>
      </c>
      <c r="P405">
        <v>2</v>
      </c>
      <c r="Q405">
        <v>32387</v>
      </c>
      <c r="R405">
        <v>0</v>
      </c>
      <c r="S405" t="s">
        <v>936</v>
      </c>
      <c r="T405">
        <v>-1</v>
      </c>
      <c r="U405">
        <v>-1</v>
      </c>
      <c r="V405" t="s">
        <v>101</v>
      </c>
      <c r="W405" t="s">
        <v>101</v>
      </c>
      <c r="X405" t="s">
        <v>101</v>
      </c>
      <c r="Y405" t="s">
        <v>101</v>
      </c>
      <c r="Z405" t="s">
        <v>101</v>
      </c>
      <c r="AA405" t="s">
        <v>101</v>
      </c>
      <c r="AB405" t="s">
        <v>101</v>
      </c>
      <c r="AC405" t="s">
        <v>101</v>
      </c>
      <c r="AD405" t="s">
        <v>101</v>
      </c>
    </row>
    <row r="406" spans="1:30" ht="14" customHeight="1" x14ac:dyDescent="0.35">
      <c r="A406" t="s">
        <v>937</v>
      </c>
      <c r="B406" t="s">
        <v>126</v>
      </c>
      <c r="C406" s="13">
        <v>43378.112743055557</v>
      </c>
      <c r="D406">
        <v>51925</v>
      </c>
      <c r="E406" t="s">
        <v>112</v>
      </c>
      <c r="F406" t="s">
        <v>112</v>
      </c>
      <c r="G406">
        <v>46211</v>
      </c>
      <c r="H406">
        <v>25314</v>
      </c>
      <c r="I406">
        <v>1</v>
      </c>
      <c r="J406">
        <v>0</v>
      </c>
      <c r="K406">
        <v>4.6399999999999997</v>
      </c>
      <c r="L406">
        <v>10</v>
      </c>
      <c r="M406">
        <v>52.618243999999997</v>
      </c>
      <c r="N406">
        <v>4.7620050000000003</v>
      </c>
      <c r="O406">
        <v>0</v>
      </c>
      <c r="P406">
        <v>0.8</v>
      </c>
      <c r="Q406">
        <v>46211</v>
      </c>
      <c r="R406">
        <v>0</v>
      </c>
      <c r="S406" t="s">
        <v>938</v>
      </c>
      <c r="T406">
        <v>-1</v>
      </c>
      <c r="U406">
        <v>-1</v>
      </c>
      <c r="V406" t="s">
        <v>101</v>
      </c>
      <c r="W406" t="s">
        <v>101</v>
      </c>
      <c r="X406" t="s">
        <v>101</v>
      </c>
      <c r="Y406" t="s">
        <v>101</v>
      </c>
      <c r="Z406" t="s">
        <v>101</v>
      </c>
      <c r="AA406" t="s">
        <v>101</v>
      </c>
      <c r="AB406" t="s">
        <v>101</v>
      </c>
      <c r="AC406" t="s">
        <v>101</v>
      </c>
      <c r="AD406" t="s">
        <v>101</v>
      </c>
    </row>
    <row r="407" spans="1:30" ht="14" customHeight="1" x14ac:dyDescent="0.35">
      <c r="A407" t="s">
        <v>939</v>
      </c>
      <c r="B407" t="s">
        <v>128</v>
      </c>
      <c r="C407" s="13">
        <v>43378.113043981481</v>
      </c>
      <c r="D407">
        <v>51924</v>
      </c>
      <c r="E407" t="s">
        <v>112</v>
      </c>
      <c r="F407" t="s">
        <v>112</v>
      </c>
      <c r="G407">
        <v>40323</v>
      </c>
      <c r="H407">
        <v>25232</v>
      </c>
      <c r="I407">
        <v>15</v>
      </c>
      <c r="J407">
        <v>0</v>
      </c>
      <c r="K407">
        <v>4.5199999999999996</v>
      </c>
      <c r="L407">
        <v>17</v>
      </c>
      <c r="M407">
        <v>52.615251000000001</v>
      </c>
      <c r="N407">
        <v>4.7600309999999997</v>
      </c>
      <c r="O407">
        <v>0</v>
      </c>
      <c r="P407">
        <v>1</v>
      </c>
      <c r="Q407">
        <v>40323</v>
      </c>
      <c r="R407">
        <v>0</v>
      </c>
      <c r="S407" t="s">
        <v>940</v>
      </c>
      <c r="T407">
        <v>-1</v>
      </c>
      <c r="U407">
        <v>-1</v>
      </c>
      <c r="V407" t="s">
        <v>101</v>
      </c>
      <c r="W407" t="s">
        <v>101</v>
      </c>
      <c r="X407" t="s">
        <v>101</v>
      </c>
      <c r="Y407" t="s">
        <v>101</v>
      </c>
      <c r="Z407" t="s">
        <v>101</v>
      </c>
      <c r="AA407" t="s">
        <v>101</v>
      </c>
      <c r="AB407" t="s">
        <v>101</v>
      </c>
      <c r="AC407" t="s">
        <v>101</v>
      </c>
      <c r="AD407" t="s">
        <v>101</v>
      </c>
    </row>
    <row r="408" spans="1:30" ht="14" customHeight="1" x14ac:dyDescent="0.35">
      <c r="A408" t="s">
        <v>941</v>
      </c>
      <c r="B408" t="s">
        <v>127</v>
      </c>
      <c r="C408" s="13">
        <v>43378.113402777781</v>
      </c>
      <c r="D408">
        <v>51925</v>
      </c>
      <c r="E408" t="s">
        <v>112</v>
      </c>
      <c r="F408" t="s">
        <v>112</v>
      </c>
      <c r="G408">
        <v>19843</v>
      </c>
      <c r="H408">
        <v>25040</v>
      </c>
      <c r="I408">
        <v>1</v>
      </c>
      <c r="J408">
        <v>1.1000000000000001</v>
      </c>
      <c r="K408">
        <v>4.26</v>
      </c>
      <c r="L408">
        <v>16</v>
      </c>
      <c r="M408">
        <v>52.617139000000002</v>
      </c>
      <c r="N408">
        <v>4.7560399999999996</v>
      </c>
      <c r="O408">
        <v>0</v>
      </c>
      <c r="P408">
        <v>1.2</v>
      </c>
      <c r="Q408">
        <v>19843</v>
      </c>
      <c r="R408">
        <v>0</v>
      </c>
      <c r="S408" t="s">
        <v>942</v>
      </c>
      <c r="T408">
        <v>-1</v>
      </c>
      <c r="U408">
        <v>-1</v>
      </c>
      <c r="V408" t="s">
        <v>101</v>
      </c>
      <c r="W408" t="s">
        <v>101</v>
      </c>
      <c r="X408" t="s">
        <v>101</v>
      </c>
      <c r="Y408" t="s">
        <v>101</v>
      </c>
      <c r="Z408" t="s">
        <v>101</v>
      </c>
      <c r="AA408" t="s">
        <v>101</v>
      </c>
      <c r="AB408" t="s">
        <v>101</v>
      </c>
      <c r="AC408" t="s">
        <v>101</v>
      </c>
      <c r="AD408" t="s">
        <v>101</v>
      </c>
    </row>
    <row r="409" spans="1:30" ht="14" customHeight="1" x14ac:dyDescent="0.35">
      <c r="A409" t="s">
        <v>943</v>
      </c>
      <c r="B409" t="s">
        <v>129</v>
      </c>
      <c r="C409" s="13">
        <v>43378.113969907405</v>
      </c>
      <c r="D409">
        <v>51923</v>
      </c>
      <c r="E409" t="s">
        <v>112</v>
      </c>
      <c r="F409" t="s">
        <v>112</v>
      </c>
      <c r="G409">
        <v>37251</v>
      </c>
      <c r="H409">
        <v>25393</v>
      </c>
      <c r="I409">
        <v>2</v>
      </c>
      <c r="J409">
        <v>0</v>
      </c>
      <c r="K409">
        <v>4.6399999999999997</v>
      </c>
      <c r="L409">
        <v>16</v>
      </c>
      <c r="M409">
        <v>52.612386000000001</v>
      </c>
      <c r="N409">
        <v>4.7636570000000003</v>
      </c>
      <c r="O409">
        <v>0</v>
      </c>
      <c r="P409">
        <v>2</v>
      </c>
      <c r="Q409">
        <v>37251</v>
      </c>
      <c r="R409">
        <v>0</v>
      </c>
      <c r="S409" t="s">
        <v>944</v>
      </c>
      <c r="T409">
        <v>-1</v>
      </c>
      <c r="U409">
        <v>-1</v>
      </c>
      <c r="V409" t="s">
        <v>101</v>
      </c>
      <c r="W409" t="s">
        <v>101</v>
      </c>
      <c r="X409" t="s">
        <v>101</v>
      </c>
      <c r="Y409" t="s">
        <v>101</v>
      </c>
      <c r="Z409" t="s">
        <v>101</v>
      </c>
      <c r="AA409" t="s">
        <v>101</v>
      </c>
      <c r="AB409" t="s">
        <v>101</v>
      </c>
      <c r="AC409" t="s">
        <v>101</v>
      </c>
      <c r="AD409" t="s">
        <v>101</v>
      </c>
    </row>
    <row r="410" spans="1:30" ht="14" customHeight="1" x14ac:dyDescent="0.35">
      <c r="A410" t="s">
        <v>945</v>
      </c>
      <c r="B410" t="s">
        <v>126</v>
      </c>
      <c r="C410" s="13">
        <v>43378.115520833337</v>
      </c>
      <c r="D410">
        <v>51925</v>
      </c>
      <c r="E410" t="s">
        <v>112</v>
      </c>
      <c r="F410" t="s">
        <v>112</v>
      </c>
      <c r="G410">
        <v>46979</v>
      </c>
      <c r="H410">
        <v>25317</v>
      </c>
      <c r="I410">
        <v>0</v>
      </c>
      <c r="J410">
        <v>0</v>
      </c>
      <c r="K410">
        <v>4.6399999999999997</v>
      </c>
      <c r="L410">
        <v>9</v>
      </c>
      <c r="M410">
        <v>52.618265000000001</v>
      </c>
      <c r="N410">
        <v>4.7619829999999999</v>
      </c>
      <c r="O410">
        <v>0</v>
      </c>
      <c r="P410">
        <v>1.3</v>
      </c>
      <c r="Q410">
        <v>46979</v>
      </c>
      <c r="R410">
        <v>0</v>
      </c>
      <c r="S410" t="s">
        <v>946</v>
      </c>
      <c r="T410">
        <v>-1</v>
      </c>
      <c r="U410">
        <v>-1</v>
      </c>
      <c r="V410" t="s">
        <v>101</v>
      </c>
      <c r="W410" t="s">
        <v>101</v>
      </c>
      <c r="X410" t="s">
        <v>101</v>
      </c>
      <c r="Y410" t="s">
        <v>101</v>
      </c>
      <c r="Z410" t="s">
        <v>101</v>
      </c>
      <c r="AA410" t="s">
        <v>101</v>
      </c>
      <c r="AB410" t="s">
        <v>101</v>
      </c>
      <c r="AC410" t="s">
        <v>101</v>
      </c>
      <c r="AD410" t="s">
        <v>101</v>
      </c>
    </row>
    <row r="411" spans="1:30" ht="14" customHeight="1" x14ac:dyDescent="0.35">
      <c r="A411" t="s">
        <v>947</v>
      </c>
      <c r="B411" t="s">
        <v>128</v>
      </c>
      <c r="C411" s="13">
        <v>43378.11582175926</v>
      </c>
      <c r="D411">
        <v>51924</v>
      </c>
      <c r="E411" t="s">
        <v>112</v>
      </c>
      <c r="F411" t="s">
        <v>112</v>
      </c>
      <c r="G411">
        <v>41091</v>
      </c>
      <c r="H411">
        <v>25225</v>
      </c>
      <c r="I411">
        <v>0</v>
      </c>
      <c r="J411">
        <v>0</v>
      </c>
      <c r="K411">
        <v>4.4400000000000004</v>
      </c>
      <c r="L411">
        <v>16</v>
      </c>
      <c r="M411">
        <v>52.615293000000001</v>
      </c>
      <c r="N411">
        <v>4.7599450000000001</v>
      </c>
      <c r="O411">
        <v>0</v>
      </c>
      <c r="P411">
        <v>0.9</v>
      </c>
      <c r="Q411">
        <v>41091</v>
      </c>
      <c r="R411">
        <v>0</v>
      </c>
      <c r="S411" t="s">
        <v>948</v>
      </c>
      <c r="T411">
        <v>-1</v>
      </c>
      <c r="U411">
        <v>-1</v>
      </c>
      <c r="V411" t="s">
        <v>101</v>
      </c>
      <c r="W411" t="s">
        <v>101</v>
      </c>
      <c r="X411" t="s">
        <v>101</v>
      </c>
      <c r="Y411" t="s">
        <v>101</v>
      </c>
      <c r="Z411" t="s">
        <v>101</v>
      </c>
      <c r="AA411" t="s">
        <v>101</v>
      </c>
      <c r="AB411" t="s">
        <v>101</v>
      </c>
      <c r="AC411" t="s">
        <v>101</v>
      </c>
      <c r="AD411" t="s">
        <v>101</v>
      </c>
    </row>
    <row r="412" spans="1:30" ht="14" customHeight="1" x14ac:dyDescent="0.35">
      <c r="A412" t="s">
        <v>949</v>
      </c>
      <c r="B412" t="s">
        <v>127</v>
      </c>
      <c r="C412" s="13">
        <v>43378.116180555553</v>
      </c>
      <c r="D412">
        <v>51925</v>
      </c>
      <c r="E412" t="s">
        <v>112</v>
      </c>
      <c r="F412" t="s">
        <v>112</v>
      </c>
      <c r="G412">
        <v>20611</v>
      </c>
      <c r="H412">
        <v>25039</v>
      </c>
      <c r="I412">
        <v>0</v>
      </c>
      <c r="J412">
        <v>1.1000000000000001</v>
      </c>
      <c r="K412">
        <v>4.32</v>
      </c>
      <c r="L412">
        <v>16</v>
      </c>
      <c r="M412">
        <v>52.617139000000002</v>
      </c>
      <c r="N412">
        <v>4.7560180000000001</v>
      </c>
      <c r="O412">
        <v>0</v>
      </c>
      <c r="P412">
        <v>1.1000000000000001</v>
      </c>
      <c r="Q412">
        <v>20611</v>
      </c>
      <c r="R412">
        <v>0</v>
      </c>
      <c r="S412" t="s">
        <v>950</v>
      </c>
      <c r="T412">
        <v>-1</v>
      </c>
      <c r="U412">
        <v>-1</v>
      </c>
      <c r="V412" t="s">
        <v>101</v>
      </c>
      <c r="W412" t="s">
        <v>101</v>
      </c>
      <c r="X412" t="s">
        <v>101</v>
      </c>
      <c r="Y412" t="s">
        <v>101</v>
      </c>
      <c r="Z412" t="s">
        <v>101</v>
      </c>
      <c r="AA412" t="s">
        <v>101</v>
      </c>
      <c r="AB412" t="s">
        <v>101</v>
      </c>
      <c r="AC412" t="s">
        <v>101</v>
      </c>
      <c r="AD412" t="s">
        <v>101</v>
      </c>
    </row>
    <row r="413" spans="1:30" ht="14" customHeight="1" x14ac:dyDescent="0.35">
      <c r="A413" t="s">
        <v>951</v>
      </c>
      <c r="B413" t="s">
        <v>129</v>
      </c>
      <c r="C413" s="13">
        <v>43378.116747685184</v>
      </c>
      <c r="D413">
        <v>51923</v>
      </c>
      <c r="E413" t="s">
        <v>112</v>
      </c>
      <c r="F413" t="s">
        <v>112</v>
      </c>
      <c r="G413">
        <v>38275</v>
      </c>
      <c r="H413">
        <v>25394</v>
      </c>
      <c r="I413">
        <v>0</v>
      </c>
      <c r="J413">
        <v>0</v>
      </c>
      <c r="K413">
        <v>4.5999999999999996</v>
      </c>
      <c r="L413">
        <v>16</v>
      </c>
      <c r="M413">
        <v>52.612268</v>
      </c>
      <c r="N413">
        <v>4.7636139999999996</v>
      </c>
      <c r="O413">
        <v>0</v>
      </c>
      <c r="P413">
        <v>1.9</v>
      </c>
      <c r="Q413">
        <v>38275</v>
      </c>
      <c r="R413">
        <v>0</v>
      </c>
      <c r="S413" t="s">
        <v>952</v>
      </c>
      <c r="T413">
        <v>-1</v>
      </c>
      <c r="U413">
        <v>-1</v>
      </c>
      <c r="V413" t="s">
        <v>101</v>
      </c>
      <c r="W413" t="s">
        <v>101</v>
      </c>
      <c r="X413" t="s">
        <v>101</v>
      </c>
      <c r="Y413" t="s">
        <v>101</v>
      </c>
      <c r="Z413" t="s">
        <v>101</v>
      </c>
      <c r="AA413" t="s">
        <v>101</v>
      </c>
      <c r="AB413" t="s">
        <v>101</v>
      </c>
      <c r="AC413" t="s">
        <v>101</v>
      </c>
      <c r="AD413" t="s">
        <v>101</v>
      </c>
    </row>
    <row r="414" spans="1:30" ht="14" customHeight="1" x14ac:dyDescent="0.35">
      <c r="A414" t="s">
        <v>953</v>
      </c>
      <c r="B414" t="s">
        <v>126</v>
      </c>
      <c r="C414" s="13">
        <v>43378.118298611109</v>
      </c>
      <c r="D414">
        <v>51925</v>
      </c>
      <c r="E414" t="s">
        <v>112</v>
      </c>
      <c r="F414" t="s">
        <v>112</v>
      </c>
      <c r="G414">
        <v>47491</v>
      </c>
      <c r="H414">
        <v>25316</v>
      </c>
      <c r="I414">
        <v>0</v>
      </c>
      <c r="J414">
        <v>0</v>
      </c>
      <c r="K414">
        <v>4.6399999999999997</v>
      </c>
      <c r="L414">
        <v>9</v>
      </c>
      <c r="M414">
        <v>52.618212</v>
      </c>
      <c r="N414">
        <v>4.7618980000000004</v>
      </c>
      <c r="O414">
        <v>6</v>
      </c>
      <c r="P414">
        <v>1</v>
      </c>
      <c r="Q414">
        <v>47491</v>
      </c>
      <c r="R414">
        <v>0</v>
      </c>
      <c r="S414" t="s">
        <v>954</v>
      </c>
      <c r="T414">
        <v>-1</v>
      </c>
      <c r="U414">
        <v>-1</v>
      </c>
      <c r="V414" t="s">
        <v>101</v>
      </c>
      <c r="W414" t="s">
        <v>101</v>
      </c>
      <c r="X414" t="s">
        <v>101</v>
      </c>
      <c r="Y414" t="s">
        <v>101</v>
      </c>
      <c r="Z414" t="s">
        <v>101</v>
      </c>
      <c r="AA414" t="s">
        <v>101</v>
      </c>
      <c r="AB414" t="s">
        <v>101</v>
      </c>
      <c r="AC414" t="s">
        <v>101</v>
      </c>
      <c r="AD414" t="s">
        <v>101</v>
      </c>
    </row>
    <row r="415" spans="1:30" ht="14" customHeight="1" x14ac:dyDescent="0.35">
      <c r="A415" t="s">
        <v>955</v>
      </c>
      <c r="B415" t="s">
        <v>128</v>
      </c>
      <c r="C415" s="13">
        <v>43378.11859953704</v>
      </c>
      <c r="D415">
        <v>51924</v>
      </c>
      <c r="E415" t="s">
        <v>112</v>
      </c>
      <c r="F415" t="s">
        <v>112</v>
      </c>
      <c r="G415">
        <v>42115</v>
      </c>
      <c r="H415">
        <v>25221</v>
      </c>
      <c r="I415">
        <v>0</v>
      </c>
      <c r="J415">
        <v>0</v>
      </c>
      <c r="K415">
        <v>4.5199999999999996</v>
      </c>
      <c r="L415">
        <v>16</v>
      </c>
      <c r="M415">
        <v>52.61524</v>
      </c>
      <c r="N415">
        <v>4.7601170000000002</v>
      </c>
      <c r="O415">
        <v>22</v>
      </c>
      <c r="P415">
        <v>1.2</v>
      </c>
      <c r="Q415">
        <v>42115</v>
      </c>
      <c r="R415">
        <v>0</v>
      </c>
      <c r="S415" t="s">
        <v>956</v>
      </c>
      <c r="T415">
        <v>-1</v>
      </c>
      <c r="U415">
        <v>-1</v>
      </c>
      <c r="V415" t="s">
        <v>101</v>
      </c>
      <c r="W415" t="s">
        <v>101</v>
      </c>
      <c r="X415" t="s">
        <v>101</v>
      </c>
      <c r="Y415" t="s">
        <v>101</v>
      </c>
      <c r="Z415" t="s">
        <v>101</v>
      </c>
      <c r="AA415" t="s">
        <v>101</v>
      </c>
      <c r="AB415" t="s">
        <v>101</v>
      </c>
      <c r="AC415" t="s">
        <v>101</v>
      </c>
      <c r="AD415" t="s">
        <v>101</v>
      </c>
    </row>
    <row r="416" spans="1:30" ht="14" customHeight="1" x14ac:dyDescent="0.35">
      <c r="A416" t="s">
        <v>957</v>
      </c>
      <c r="B416" t="s">
        <v>127</v>
      </c>
      <c r="C416" s="13">
        <v>43378.118958333333</v>
      </c>
      <c r="D416">
        <v>51925</v>
      </c>
      <c r="E416" t="s">
        <v>112</v>
      </c>
      <c r="F416" t="s">
        <v>112</v>
      </c>
      <c r="G416">
        <v>20611</v>
      </c>
      <c r="H416">
        <v>25038</v>
      </c>
      <c r="I416">
        <v>0</v>
      </c>
      <c r="J416">
        <v>1.1000000000000001</v>
      </c>
      <c r="K416">
        <v>4.32</v>
      </c>
      <c r="L416">
        <v>16</v>
      </c>
      <c r="M416">
        <v>52.617085000000003</v>
      </c>
      <c r="N416">
        <v>4.7560399999999996</v>
      </c>
      <c r="O416">
        <v>0</v>
      </c>
      <c r="P416">
        <v>1.4</v>
      </c>
      <c r="Q416">
        <v>20611</v>
      </c>
      <c r="R416">
        <v>0</v>
      </c>
      <c r="S416" t="s">
        <v>958</v>
      </c>
      <c r="T416">
        <v>-1</v>
      </c>
      <c r="U416">
        <v>-1</v>
      </c>
      <c r="V416" t="s">
        <v>101</v>
      </c>
      <c r="W416" t="s">
        <v>101</v>
      </c>
      <c r="X416" t="s">
        <v>101</v>
      </c>
      <c r="Y416" t="s">
        <v>101</v>
      </c>
      <c r="Z416" t="s">
        <v>101</v>
      </c>
      <c r="AA416" t="s">
        <v>101</v>
      </c>
      <c r="AB416" t="s">
        <v>101</v>
      </c>
      <c r="AC416" t="s">
        <v>101</v>
      </c>
      <c r="AD416" t="s">
        <v>101</v>
      </c>
    </row>
    <row r="417" spans="1:30" ht="14" customHeight="1" x14ac:dyDescent="0.35">
      <c r="A417" t="s">
        <v>959</v>
      </c>
      <c r="B417" t="s">
        <v>129</v>
      </c>
      <c r="C417" s="13">
        <v>43378.119525462964</v>
      </c>
      <c r="D417">
        <v>51923</v>
      </c>
      <c r="E417" t="s">
        <v>112</v>
      </c>
      <c r="F417" t="s">
        <v>112</v>
      </c>
      <c r="G417">
        <v>35459</v>
      </c>
      <c r="H417">
        <v>25392</v>
      </c>
      <c r="I417">
        <v>0</v>
      </c>
      <c r="J417">
        <v>0</v>
      </c>
      <c r="K417">
        <v>4.66</v>
      </c>
      <c r="L417">
        <v>16</v>
      </c>
      <c r="M417">
        <v>52.612170999999996</v>
      </c>
      <c r="N417">
        <v>4.763636</v>
      </c>
      <c r="O417">
        <v>0</v>
      </c>
      <c r="P417">
        <v>1.9</v>
      </c>
      <c r="Q417">
        <v>35459</v>
      </c>
      <c r="R417">
        <v>0</v>
      </c>
      <c r="S417" t="s">
        <v>960</v>
      </c>
      <c r="T417">
        <v>-1</v>
      </c>
      <c r="U417">
        <v>-1</v>
      </c>
      <c r="V417" t="s">
        <v>101</v>
      </c>
      <c r="W417" t="s">
        <v>101</v>
      </c>
      <c r="X417" t="s">
        <v>101</v>
      </c>
      <c r="Y417" t="s">
        <v>101</v>
      </c>
      <c r="Z417" t="s">
        <v>101</v>
      </c>
      <c r="AA417" t="s">
        <v>101</v>
      </c>
      <c r="AB417" t="s">
        <v>101</v>
      </c>
      <c r="AC417" t="s">
        <v>101</v>
      </c>
      <c r="AD417" t="s">
        <v>101</v>
      </c>
    </row>
    <row r="418" spans="1:30" ht="14" customHeight="1" x14ac:dyDescent="0.35">
      <c r="A418" t="s">
        <v>961</v>
      </c>
      <c r="B418" t="s">
        <v>126</v>
      </c>
      <c r="C418" s="13">
        <v>43378.121076388888</v>
      </c>
      <c r="D418">
        <v>51925</v>
      </c>
      <c r="E418" t="s">
        <v>112</v>
      </c>
      <c r="F418" t="s">
        <v>112</v>
      </c>
      <c r="G418">
        <v>46211</v>
      </c>
      <c r="H418">
        <v>25312</v>
      </c>
      <c r="I418">
        <v>6</v>
      </c>
      <c r="J418">
        <v>0</v>
      </c>
      <c r="K418">
        <v>4.5999999999999996</v>
      </c>
      <c r="L418">
        <v>10</v>
      </c>
      <c r="M418">
        <v>52.618212</v>
      </c>
      <c r="N418">
        <v>4.7618330000000002</v>
      </c>
      <c r="O418">
        <v>0</v>
      </c>
      <c r="P418">
        <v>0.8</v>
      </c>
      <c r="Q418">
        <v>46211</v>
      </c>
      <c r="R418">
        <v>0</v>
      </c>
      <c r="S418" t="s">
        <v>962</v>
      </c>
      <c r="T418">
        <v>-1</v>
      </c>
      <c r="U418">
        <v>-1</v>
      </c>
      <c r="V418" t="s">
        <v>101</v>
      </c>
      <c r="W418" t="s">
        <v>101</v>
      </c>
      <c r="X418" t="s">
        <v>101</v>
      </c>
      <c r="Y418" t="s">
        <v>101</v>
      </c>
      <c r="Z418" t="s">
        <v>101</v>
      </c>
      <c r="AA418" t="s">
        <v>101</v>
      </c>
      <c r="AB418" t="s">
        <v>101</v>
      </c>
      <c r="AC418" t="s">
        <v>101</v>
      </c>
      <c r="AD418" t="s">
        <v>101</v>
      </c>
    </row>
    <row r="419" spans="1:30" ht="14" customHeight="1" x14ac:dyDescent="0.35">
      <c r="A419" t="s">
        <v>963</v>
      </c>
      <c r="B419" t="s">
        <v>128</v>
      </c>
      <c r="C419" s="13">
        <v>43378.121377314812</v>
      </c>
      <c r="D419">
        <v>51924</v>
      </c>
      <c r="E419" t="s">
        <v>112</v>
      </c>
      <c r="F419" t="s">
        <v>112</v>
      </c>
      <c r="G419">
        <v>40835</v>
      </c>
      <c r="H419">
        <v>25229</v>
      </c>
      <c r="I419">
        <v>22</v>
      </c>
      <c r="J419">
        <v>0</v>
      </c>
      <c r="K419">
        <v>4.5199999999999996</v>
      </c>
      <c r="L419">
        <v>16</v>
      </c>
      <c r="M419">
        <v>52.61524</v>
      </c>
      <c r="N419">
        <v>4.7601380000000004</v>
      </c>
      <c r="O419">
        <v>14</v>
      </c>
      <c r="P419">
        <v>1.2</v>
      </c>
      <c r="Q419">
        <v>40835</v>
      </c>
      <c r="R419">
        <v>0</v>
      </c>
      <c r="S419" t="s">
        <v>964</v>
      </c>
      <c r="T419">
        <v>-1</v>
      </c>
      <c r="U419">
        <v>-1</v>
      </c>
      <c r="V419" t="s">
        <v>101</v>
      </c>
      <c r="W419" t="s">
        <v>101</v>
      </c>
      <c r="X419" t="s">
        <v>101</v>
      </c>
      <c r="Y419" t="s">
        <v>101</v>
      </c>
      <c r="Z419" t="s">
        <v>101</v>
      </c>
      <c r="AA419" t="s">
        <v>101</v>
      </c>
      <c r="AB419" t="s">
        <v>101</v>
      </c>
      <c r="AC419" t="s">
        <v>101</v>
      </c>
      <c r="AD419" t="s">
        <v>101</v>
      </c>
    </row>
    <row r="420" spans="1:30" ht="14" customHeight="1" x14ac:dyDescent="0.35">
      <c r="A420" t="s">
        <v>965</v>
      </c>
      <c r="B420" t="s">
        <v>127</v>
      </c>
      <c r="C420" s="13">
        <v>43378.121736111112</v>
      </c>
      <c r="D420">
        <v>51925</v>
      </c>
      <c r="E420" t="s">
        <v>112</v>
      </c>
      <c r="F420" t="s">
        <v>112</v>
      </c>
      <c r="G420">
        <v>19331</v>
      </c>
      <c r="H420">
        <v>25039</v>
      </c>
      <c r="I420">
        <v>0</v>
      </c>
      <c r="J420">
        <v>1.1000000000000001</v>
      </c>
      <c r="K420">
        <v>4.32</v>
      </c>
      <c r="L420">
        <v>16</v>
      </c>
      <c r="M420">
        <v>52.617117</v>
      </c>
      <c r="N420">
        <v>4.7559969999999998</v>
      </c>
      <c r="O420">
        <v>0</v>
      </c>
      <c r="P420">
        <v>1</v>
      </c>
      <c r="Q420">
        <v>19331</v>
      </c>
      <c r="R420">
        <v>0</v>
      </c>
      <c r="S420" t="s">
        <v>966</v>
      </c>
      <c r="T420">
        <v>-1</v>
      </c>
      <c r="U420">
        <v>-1</v>
      </c>
      <c r="V420" t="s">
        <v>101</v>
      </c>
      <c r="W420" t="s">
        <v>101</v>
      </c>
      <c r="X420" t="s">
        <v>101</v>
      </c>
      <c r="Y420" t="s">
        <v>101</v>
      </c>
      <c r="Z420" t="s">
        <v>101</v>
      </c>
      <c r="AA420" t="s">
        <v>101</v>
      </c>
      <c r="AB420" t="s">
        <v>101</v>
      </c>
      <c r="AC420" t="s">
        <v>101</v>
      </c>
      <c r="AD420" t="s">
        <v>101</v>
      </c>
    </row>
    <row r="421" spans="1:30" ht="14" customHeight="1" x14ac:dyDescent="0.35">
      <c r="A421" t="s">
        <v>967</v>
      </c>
      <c r="B421" t="s">
        <v>129</v>
      </c>
      <c r="C421" s="13">
        <v>43378.122303240743</v>
      </c>
      <c r="D421">
        <v>51923</v>
      </c>
      <c r="E421" t="s">
        <v>112</v>
      </c>
      <c r="F421" t="s">
        <v>112</v>
      </c>
      <c r="G421">
        <v>33155</v>
      </c>
      <c r="H421">
        <v>25393</v>
      </c>
      <c r="I421">
        <v>0</v>
      </c>
      <c r="J421">
        <v>0</v>
      </c>
      <c r="K421">
        <v>4.66</v>
      </c>
      <c r="L421">
        <v>16</v>
      </c>
      <c r="M421">
        <v>52.611924999999999</v>
      </c>
      <c r="N421">
        <v>4.7636139999999996</v>
      </c>
      <c r="O421">
        <v>12</v>
      </c>
      <c r="P421">
        <v>1.8</v>
      </c>
      <c r="Q421">
        <v>33155</v>
      </c>
      <c r="R421">
        <v>0</v>
      </c>
      <c r="S421" t="s">
        <v>968</v>
      </c>
      <c r="T421">
        <v>-1</v>
      </c>
      <c r="U421">
        <v>-1</v>
      </c>
      <c r="V421" t="s">
        <v>101</v>
      </c>
      <c r="W421" t="s">
        <v>101</v>
      </c>
      <c r="X421" t="s">
        <v>101</v>
      </c>
      <c r="Y421" t="s">
        <v>101</v>
      </c>
      <c r="Z421" t="s">
        <v>101</v>
      </c>
      <c r="AA421" t="s">
        <v>101</v>
      </c>
      <c r="AB421" t="s">
        <v>101</v>
      </c>
      <c r="AC421" t="s">
        <v>101</v>
      </c>
      <c r="AD421" t="s">
        <v>101</v>
      </c>
    </row>
    <row r="422" spans="1:30" ht="14" customHeight="1" x14ac:dyDescent="0.35">
      <c r="A422" t="s">
        <v>969</v>
      </c>
      <c r="B422" t="s">
        <v>126</v>
      </c>
      <c r="C422" s="13">
        <v>43378.123854166668</v>
      </c>
      <c r="D422">
        <v>51925</v>
      </c>
      <c r="E422" t="s">
        <v>112</v>
      </c>
      <c r="F422" t="s">
        <v>112</v>
      </c>
      <c r="G422">
        <v>46211</v>
      </c>
      <c r="H422">
        <v>25309</v>
      </c>
      <c r="I422">
        <v>0</v>
      </c>
      <c r="J422">
        <v>0</v>
      </c>
      <c r="K422">
        <v>4.6399999999999997</v>
      </c>
      <c r="L422">
        <v>9</v>
      </c>
      <c r="M422">
        <v>52.618232999999996</v>
      </c>
      <c r="N422">
        <v>4.7618119999999999</v>
      </c>
      <c r="O422">
        <v>22</v>
      </c>
      <c r="P422">
        <v>1</v>
      </c>
      <c r="Q422">
        <v>46211</v>
      </c>
      <c r="R422">
        <v>0</v>
      </c>
      <c r="S422" t="s">
        <v>970</v>
      </c>
      <c r="T422">
        <v>-1</v>
      </c>
      <c r="U422">
        <v>-1</v>
      </c>
      <c r="V422" t="s">
        <v>101</v>
      </c>
      <c r="W422" t="s">
        <v>101</v>
      </c>
      <c r="X422" t="s">
        <v>101</v>
      </c>
      <c r="Y422" t="s">
        <v>101</v>
      </c>
      <c r="Z422" t="s">
        <v>101</v>
      </c>
      <c r="AA422" t="s">
        <v>101</v>
      </c>
      <c r="AB422" t="s">
        <v>101</v>
      </c>
      <c r="AC422" t="s">
        <v>101</v>
      </c>
      <c r="AD422" t="s">
        <v>101</v>
      </c>
    </row>
    <row r="423" spans="1:30" ht="14" customHeight="1" x14ac:dyDescent="0.35">
      <c r="A423" t="s">
        <v>971</v>
      </c>
      <c r="B423" t="s">
        <v>128</v>
      </c>
      <c r="C423" s="13">
        <v>43378.124155092592</v>
      </c>
      <c r="D423">
        <v>51924</v>
      </c>
      <c r="E423" t="s">
        <v>112</v>
      </c>
      <c r="F423" t="s">
        <v>112</v>
      </c>
      <c r="G423">
        <v>40835</v>
      </c>
      <c r="H423">
        <v>25230</v>
      </c>
      <c r="I423">
        <v>14</v>
      </c>
      <c r="J423">
        <v>0</v>
      </c>
      <c r="K423">
        <v>4.5199999999999996</v>
      </c>
      <c r="L423">
        <v>16</v>
      </c>
      <c r="M423">
        <v>52.615422000000002</v>
      </c>
      <c r="N423">
        <v>4.7600309999999997</v>
      </c>
      <c r="O423">
        <v>31</v>
      </c>
      <c r="P423">
        <v>1.2</v>
      </c>
      <c r="Q423">
        <v>40835</v>
      </c>
      <c r="R423">
        <v>0</v>
      </c>
      <c r="S423" t="s">
        <v>972</v>
      </c>
      <c r="T423">
        <v>-1</v>
      </c>
      <c r="U423">
        <v>-1</v>
      </c>
      <c r="V423" t="s">
        <v>101</v>
      </c>
      <c r="W423" t="s">
        <v>101</v>
      </c>
      <c r="X423" t="s">
        <v>101</v>
      </c>
      <c r="Y423" t="s">
        <v>101</v>
      </c>
      <c r="Z423" t="s">
        <v>101</v>
      </c>
      <c r="AA423" t="s">
        <v>101</v>
      </c>
      <c r="AB423" t="s">
        <v>101</v>
      </c>
      <c r="AC423" t="s">
        <v>101</v>
      </c>
      <c r="AD423" t="s">
        <v>101</v>
      </c>
    </row>
    <row r="424" spans="1:30" ht="14" customHeight="1" x14ac:dyDescent="0.35">
      <c r="A424" t="s">
        <v>973</v>
      </c>
      <c r="B424" t="s">
        <v>127</v>
      </c>
      <c r="C424" s="13">
        <v>43378.124513888892</v>
      </c>
      <c r="D424">
        <v>51925</v>
      </c>
      <c r="E424" t="s">
        <v>112</v>
      </c>
      <c r="F424" t="s">
        <v>112</v>
      </c>
      <c r="G424">
        <v>20099</v>
      </c>
      <c r="H424">
        <v>25037</v>
      </c>
      <c r="I424">
        <v>0</v>
      </c>
      <c r="J424">
        <v>0</v>
      </c>
      <c r="K424">
        <v>4.46</v>
      </c>
      <c r="L424">
        <v>17</v>
      </c>
      <c r="M424">
        <v>52.617159999999998</v>
      </c>
      <c r="N424">
        <v>4.7559750000000003</v>
      </c>
      <c r="O424">
        <v>7</v>
      </c>
      <c r="P424">
        <v>1</v>
      </c>
      <c r="Q424">
        <v>20099</v>
      </c>
      <c r="R424">
        <v>0</v>
      </c>
      <c r="S424" t="s">
        <v>974</v>
      </c>
      <c r="T424">
        <v>-1</v>
      </c>
      <c r="U424">
        <v>-1</v>
      </c>
      <c r="V424" t="s">
        <v>101</v>
      </c>
      <c r="W424" t="s">
        <v>101</v>
      </c>
      <c r="X424" t="s">
        <v>101</v>
      </c>
      <c r="Y424" t="s">
        <v>101</v>
      </c>
      <c r="Z424" t="s">
        <v>101</v>
      </c>
      <c r="AA424" t="s">
        <v>101</v>
      </c>
      <c r="AB424" t="s">
        <v>101</v>
      </c>
      <c r="AC424" t="s">
        <v>101</v>
      </c>
      <c r="AD424" t="s">
        <v>101</v>
      </c>
    </row>
    <row r="425" spans="1:30" ht="14" customHeight="1" x14ac:dyDescent="0.35">
      <c r="A425" t="s">
        <v>975</v>
      </c>
      <c r="B425" t="s">
        <v>129</v>
      </c>
      <c r="C425" s="13">
        <v>43378.125081018516</v>
      </c>
      <c r="D425">
        <v>51923</v>
      </c>
      <c r="E425" t="s">
        <v>112</v>
      </c>
      <c r="F425" t="s">
        <v>112</v>
      </c>
      <c r="G425">
        <v>27267</v>
      </c>
      <c r="H425">
        <v>25392</v>
      </c>
      <c r="I425">
        <v>12</v>
      </c>
      <c r="J425">
        <v>0</v>
      </c>
      <c r="K425">
        <v>4.66</v>
      </c>
      <c r="L425">
        <v>16</v>
      </c>
      <c r="M425">
        <v>52.612161</v>
      </c>
      <c r="N425">
        <v>4.7635069999999997</v>
      </c>
      <c r="O425">
        <v>0</v>
      </c>
      <c r="P425">
        <v>4.2</v>
      </c>
      <c r="Q425">
        <v>27267</v>
      </c>
      <c r="R425">
        <v>0</v>
      </c>
      <c r="S425" t="s">
        <v>976</v>
      </c>
      <c r="T425">
        <v>-1</v>
      </c>
      <c r="U425">
        <v>-1</v>
      </c>
      <c r="V425" t="s">
        <v>101</v>
      </c>
      <c r="W425" t="s">
        <v>101</v>
      </c>
      <c r="X425" t="s">
        <v>101</v>
      </c>
      <c r="Y425" t="s">
        <v>101</v>
      </c>
      <c r="Z425" t="s">
        <v>101</v>
      </c>
      <c r="AA425" t="s">
        <v>101</v>
      </c>
      <c r="AB425" t="s">
        <v>101</v>
      </c>
      <c r="AC425" t="s">
        <v>101</v>
      </c>
      <c r="AD425" t="s">
        <v>101</v>
      </c>
    </row>
    <row r="426" spans="1:30" ht="14" customHeight="1" x14ac:dyDescent="0.35">
      <c r="A426" t="s">
        <v>977</v>
      </c>
      <c r="B426" t="s">
        <v>126</v>
      </c>
      <c r="C426" s="13">
        <v>43378.126631944448</v>
      </c>
      <c r="D426">
        <v>51925</v>
      </c>
      <c r="E426" t="s">
        <v>112</v>
      </c>
      <c r="F426" t="s">
        <v>112</v>
      </c>
      <c r="G426">
        <v>46723</v>
      </c>
      <c r="H426">
        <v>25308</v>
      </c>
      <c r="I426">
        <v>22</v>
      </c>
      <c r="J426">
        <v>0</v>
      </c>
      <c r="K426">
        <v>4.6399999999999997</v>
      </c>
      <c r="L426">
        <v>9</v>
      </c>
      <c r="M426">
        <v>52.618212</v>
      </c>
      <c r="N426">
        <v>4.761876</v>
      </c>
      <c r="O426">
        <v>8</v>
      </c>
      <c r="P426">
        <v>1.3</v>
      </c>
      <c r="Q426">
        <v>46723</v>
      </c>
      <c r="R426">
        <v>0</v>
      </c>
      <c r="S426" t="s">
        <v>978</v>
      </c>
      <c r="T426">
        <v>-1</v>
      </c>
      <c r="U426">
        <v>-1</v>
      </c>
      <c r="V426" t="s">
        <v>101</v>
      </c>
      <c r="W426" t="s">
        <v>101</v>
      </c>
      <c r="X426" t="s">
        <v>101</v>
      </c>
      <c r="Y426" t="s">
        <v>101</v>
      </c>
      <c r="Z426" t="s">
        <v>101</v>
      </c>
      <c r="AA426" t="s">
        <v>101</v>
      </c>
      <c r="AB426" t="s">
        <v>101</v>
      </c>
      <c r="AC426" t="s">
        <v>101</v>
      </c>
      <c r="AD426" t="s">
        <v>101</v>
      </c>
    </row>
    <row r="427" spans="1:30" ht="14" customHeight="1" x14ac:dyDescent="0.35">
      <c r="A427" t="s">
        <v>979</v>
      </c>
      <c r="B427" t="s">
        <v>128</v>
      </c>
      <c r="C427" s="13">
        <v>43378.126932870371</v>
      </c>
      <c r="D427">
        <v>51924</v>
      </c>
      <c r="E427" t="s">
        <v>112</v>
      </c>
      <c r="F427" t="s">
        <v>112</v>
      </c>
      <c r="G427">
        <v>45187</v>
      </c>
      <c r="H427">
        <v>25225</v>
      </c>
      <c r="I427">
        <v>31</v>
      </c>
      <c r="J427">
        <v>0</v>
      </c>
      <c r="K427">
        <v>4.5199999999999996</v>
      </c>
      <c r="L427">
        <v>16</v>
      </c>
      <c r="M427">
        <v>52.615293000000001</v>
      </c>
      <c r="N427">
        <v>4.7600519999999999</v>
      </c>
      <c r="O427">
        <v>3</v>
      </c>
      <c r="P427">
        <v>0.9</v>
      </c>
      <c r="Q427">
        <v>45187</v>
      </c>
      <c r="R427">
        <v>0</v>
      </c>
      <c r="S427" t="s">
        <v>980</v>
      </c>
      <c r="T427">
        <v>-1</v>
      </c>
      <c r="U427">
        <v>-1</v>
      </c>
      <c r="V427" t="s">
        <v>101</v>
      </c>
      <c r="W427" t="s">
        <v>101</v>
      </c>
      <c r="X427" t="s">
        <v>101</v>
      </c>
      <c r="Y427" t="s">
        <v>101</v>
      </c>
      <c r="Z427" t="s">
        <v>101</v>
      </c>
      <c r="AA427" t="s">
        <v>101</v>
      </c>
      <c r="AB427" t="s">
        <v>101</v>
      </c>
      <c r="AC427" t="s">
        <v>101</v>
      </c>
      <c r="AD427" t="s">
        <v>101</v>
      </c>
    </row>
    <row r="428" spans="1:30" ht="14" customHeight="1" x14ac:dyDescent="0.35">
      <c r="A428" t="s">
        <v>981</v>
      </c>
      <c r="B428" t="s">
        <v>127</v>
      </c>
      <c r="C428" s="13">
        <v>43378.127291666664</v>
      </c>
      <c r="D428">
        <v>51925</v>
      </c>
      <c r="E428" t="s">
        <v>112</v>
      </c>
      <c r="F428" t="s">
        <v>112</v>
      </c>
      <c r="G428">
        <v>21123</v>
      </c>
      <c r="H428">
        <v>25036</v>
      </c>
      <c r="I428">
        <v>7</v>
      </c>
      <c r="J428">
        <v>1.1000000000000001</v>
      </c>
      <c r="K428">
        <v>4.24</v>
      </c>
      <c r="L428">
        <v>16</v>
      </c>
      <c r="M428">
        <v>52.617150000000002</v>
      </c>
      <c r="N428">
        <v>4.7560399999999996</v>
      </c>
      <c r="O428">
        <v>1</v>
      </c>
      <c r="P428">
        <v>1</v>
      </c>
      <c r="Q428">
        <v>21123</v>
      </c>
      <c r="R428">
        <v>0</v>
      </c>
      <c r="S428" t="s">
        <v>982</v>
      </c>
      <c r="T428">
        <v>-1</v>
      </c>
      <c r="U428">
        <v>-1</v>
      </c>
      <c r="V428" t="s">
        <v>101</v>
      </c>
      <c r="W428" t="s">
        <v>101</v>
      </c>
      <c r="X428" t="s">
        <v>101</v>
      </c>
      <c r="Y428" t="s">
        <v>101</v>
      </c>
      <c r="Z428" t="s">
        <v>101</v>
      </c>
      <c r="AA428" t="s">
        <v>101</v>
      </c>
      <c r="AB428" t="s">
        <v>101</v>
      </c>
      <c r="AC428" t="s">
        <v>101</v>
      </c>
      <c r="AD428" t="s">
        <v>101</v>
      </c>
    </row>
    <row r="429" spans="1:30" ht="14" customHeight="1" x14ac:dyDescent="0.35">
      <c r="A429" t="s">
        <v>983</v>
      </c>
      <c r="B429" t="s">
        <v>126</v>
      </c>
      <c r="C429" s="13">
        <v>43378.12940972222</v>
      </c>
      <c r="D429">
        <v>51925</v>
      </c>
      <c r="E429" t="s">
        <v>112</v>
      </c>
      <c r="F429" t="s">
        <v>112</v>
      </c>
      <c r="G429">
        <v>46211</v>
      </c>
      <c r="H429">
        <v>25311</v>
      </c>
      <c r="I429">
        <v>8</v>
      </c>
      <c r="J429">
        <v>0</v>
      </c>
      <c r="K429">
        <v>4.58</v>
      </c>
      <c r="L429">
        <v>10</v>
      </c>
      <c r="M429">
        <v>52.618212</v>
      </c>
      <c r="N429">
        <v>4.7618330000000002</v>
      </c>
      <c r="O429">
        <v>11</v>
      </c>
      <c r="P429">
        <v>0.9</v>
      </c>
      <c r="Q429">
        <v>46211</v>
      </c>
      <c r="R429">
        <v>0</v>
      </c>
      <c r="S429" t="s">
        <v>984</v>
      </c>
      <c r="T429">
        <v>-1</v>
      </c>
      <c r="U429">
        <v>-1</v>
      </c>
      <c r="V429" t="s">
        <v>101</v>
      </c>
      <c r="W429" t="s">
        <v>101</v>
      </c>
      <c r="X429" t="s">
        <v>101</v>
      </c>
      <c r="Y429" t="s">
        <v>101</v>
      </c>
      <c r="Z429" t="s">
        <v>101</v>
      </c>
      <c r="AA429" t="s">
        <v>101</v>
      </c>
      <c r="AB429" t="s">
        <v>101</v>
      </c>
      <c r="AC429" t="s">
        <v>101</v>
      </c>
      <c r="AD429" t="s">
        <v>101</v>
      </c>
    </row>
    <row r="430" spans="1:30" ht="14" customHeight="1" x14ac:dyDescent="0.35">
      <c r="A430" t="s">
        <v>985</v>
      </c>
      <c r="B430" t="s">
        <v>128</v>
      </c>
      <c r="C430" s="13">
        <v>43378.129710648151</v>
      </c>
      <c r="D430">
        <v>51924</v>
      </c>
      <c r="E430" t="s">
        <v>112</v>
      </c>
      <c r="F430" t="s">
        <v>112</v>
      </c>
      <c r="G430">
        <v>42115</v>
      </c>
      <c r="H430">
        <v>25226</v>
      </c>
      <c r="I430">
        <v>3</v>
      </c>
      <c r="J430">
        <v>0</v>
      </c>
      <c r="K430">
        <v>4.5199999999999996</v>
      </c>
      <c r="L430">
        <v>16</v>
      </c>
      <c r="M430">
        <v>52.61524</v>
      </c>
      <c r="N430">
        <v>4.7601170000000002</v>
      </c>
      <c r="O430">
        <v>0</v>
      </c>
      <c r="P430">
        <v>1.1000000000000001</v>
      </c>
      <c r="Q430">
        <v>42115</v>
      </c>
      <c r="R430">
        <v>0</v>
      </c>
      <c r="S430" t="s">
        <v>986</v>
      </c>
      <c r="T430">
        <v>-1</v>
      </c>
      <c r="U430">
        <v>-1</v>
      </c>
      <c r="V430" t="s">
        <v>101</v>
      </c>
      <c r="W430" t="s">
        <v>101</v>
      </c>
      <c r="X430" t="s">
        <v>101</v>
      </c>
      <c r="Y430" t="s">
        <v>101</v>
      </c>
      <c r="Z430" t="s">
        <v>101</v>
      </c>
      <c r="AA430" t="s">
        <v>101</v>
      </c>
      <c r="AB430" t="s">
        <v>101</v>
      </c>
      <c r="AC430" t="s">
        <v>101</v>
      </c>
      <c r="AD430" t="s">
        <v>101</v>
      </c>
    </row>
    <row r="431" spans="1:30" ht="14" customHeight="1" x14ac:dyDescent="0.35">
      <c r="A431" t="s">
        <v>987</v>
      </c>
      <c r="B431" t="s">
        <v>127</v>
      </c>
      <c r="C431" s="13">
        <v>43378.130069444444</v>
      </c>
      <c r="D431">
        <v>51925</v>
      </c>
      <c r="E431" t="s">
        <v>112</v>
      </c>
      <c r="F431" t="s">
        <v>112</v>
      </c>
      <c r="G431">
        <v>20867</v>
      </c>
      <c r="H431">
        <v>25039</v>
      </c>
      <c r="I431">
        <v>1</v>
      </c>
      <c r="J431">
        <v>1.1000000000000001</v>
      </c>
      <c r="K431">
        <v>4.3</v>
      </c>
      <c r="L431">
        <v>16</v>
      </c>
      <c r="M431">
        <v>52.617095999999997</v>
      </c>
      <c r="N431">
        <v>4.7559969999999998</v>
      </c>
      <c r="O431">
        <v>0</v>
      </c>
      <c r="P431">
        <v>0.9</v>
      </c>
      <c r="Q431">
        <v>20867</v>
      </c>
      <c r="R431">
        <v>0</v>
      </c>
      <c r="S431" t="s">
        <v>988</v>
      </c>
      <c r="T431">
        <v>-1</v>
      </c>
      <c r="U431">
        <v>-1</v>
      </c>
      <c r="V431" t="s">
        <v>101</v>
      </c>
      <c r="W431" t="s">
        <v>101</v>
      </c>
      <c r="X431" t="s">
        <v>101</v>
      </c>
      <c r="Y431" t="s">
        <v>101</v>
      </c>
      <c r="Z431" t="s">
        <v>101</v>
      </c>
      <c r="AA431" t="s">
        <v>101</v>
      </c>
      <c r="AB431" t="s">
        <v>101</v>
      </c>
      <c r="AC431" t="s">
        <v>101</v>
      </c>
      <c r="AD431" t="s">
        <v>101</v>
      </c>
    </row>
    <row r="432" spans="1:30" ht="14" customHeight="1" x14ac:dyDescent="0.35">
      <c r="A432" t="s">
        <v>989</v>
      </c>
      <c r="B432" t="s">
        <v>126</v>
      </c>
      <c r="C432" s="13">
        <v>43378.132187499999</v>
      </c>
      <c r="D432">
        <v>51925</v>
      </c>
      <c r="E432" t="s">
        <v>112</v>
      </c>
      <c r="F432" t="s">
        <v>112</v>
      </c>
      <c r="G432">
        <v>46211</v>
      </c>
      <c r="H432">
        <v>25309</v>
      </c>
      <c r="I432">
        <v>11</v>
      </c>
      <c r="J432">
        <v>0</v>
      </c>
      <c r="K432">
        <v>4.6399999999999997</v>
      </c>
      <c r="L432">
        <v>10</v>
      </c>
      <c r="M432">
        <v>52.618232999999996</v>
      </c>
      <c r="N432">
        <v>4.761876</v>
      </c>
      <c r="O432">
        <v>5</v>
      </c>
      <c r="P432">
        <v>1.1000000000000001</v>
      </c>
      <c r="Q432">
        <v>46211</v>
      </c>
      <c r="R432">
        <v>0</v>
      </c>
      <c r="S432" t="s">
        <v>990</v>
      </c>
      <c r="T432">
        <v>-1</v>
      </c>
      <c r="U432">
        <v>-1</v>
      </c>
      <c r="V432" t="s">
        <v>101</v>
      </c>
      <c r="W432" t="s">
        <v>101</v>
      </c>
      <c r="X432" t="s">
        <v>101</v>
      </c>
      <c r="Y432" t="s">
        <v>101</v>
      </c>
      <c r="Z432" t="s">
        <v>101</v>
      </c>
      <c r="AA432" t="s">
        <v>101</v>
      </c>
      <c r="AB432" t="s">
        <v>101</v>
      </c>
      <c r="AC432" t="s">
        <v>101</v>
      </c>
      <c r="AD432" t="s">
        <v>101</v>
      </c>
    </row>
    <row r="433" spans="1:30" ht="14" customHeight="1" x14ac:dyDescent="0.35">
      <c r="A433" t="s">
        <v>991</v>
      </c>
      <c r="B433" t="s">
        <v>128</v>
      </c>
      <c r="C433" s="13">
        <v>43378.132488425923</v>
      </c>
      <c r="D433">
        <v>51924</v>
      </c>
      <c r="E433" t="s">
        <v>112</v>
      </c>
      <c r="F433" t="s">
        <v>112</v>
      </c>
      <c r="G433">
        <v>40835</v>
      </c>
      <c r="H433">
        <v>25229</v>
      </c>
      <c r="I433">
        <v>0</v>
      </c>
      <c r="J433">
        <v>0</v>
      </c>
      <c r="K433">
        <v>4.4800000000000004</v>
      </c>
      <c r="L433">
        <v>16</v>
      </c>
      <c r="M433">
        <v>52.615369000000001</v>
      </c>
      <c r="N433">
        <v>4.7601380000000004</v>
      </c>
      <c r="O433">
        <v>17</v>
      </c>
      <c r="P433">
        <v>1.1000000000000001</v>
      </c>
      <c r="Q433">
        <v>40835</v>
      </c>
      <c r="R433">
        <v>0</v>
      </c>
      <c r="S433" t="s">
        <v>992</v>
      </c>
      <c r="T433">
        <v>-1</v>
      </c>
      <c r="U433">
        <v>-1</v>
      </c>
      <c r="V433" t="s">
        <v>101</v>
      </c>
      <c r="W433" t="s">
        <v>101</v>
      </c>
      <c r="X433" t="s">
        <v>101</v>
      </c>
      <c r="Y433" t="s">
        <v>101</v>
      </c>
      <c r="Z433" t="s">
        <v>101</v>
      </c>
      <c r="AA433" t="s">
        <v>101</v>
      </c>
      <c r="AB433" t="s">
        <v>101</v>
      </c>
      <c r="AC433" t="s">
        <v>101</v>
      </c>
      <c r="AD433" t="s">
        <v>101</v>
      </c>
    </row>
    <row r="434" spans="1:30" ht="14" customHeight="1" x14ac:dyDescent="0.35">
      <c r="A434" t="s">
        <v>993</v>
      </c>
      <c r="B434" t="s">
        <v>127</v>
      </c>
      <c r="C434" s="13">
        <v>43378.132847222223</v>
      </c>
      <c r="D434">
        <v>51925</v>
      </c>
      <c r="E434" t="s">
        <v>112</v>
      </c>
      <c r="F434" t="s">
        <v>112</v>
      </c>
      <c r="G434">
        <v>19587</v>
      </c>
      <c r="H434">
        <v>25037</v>
      </c>
      <c r="I434">
        <v>0</v>
      </c>
      <c r="J434">
        <v>1.1000000000000001</v>
      </c>
      <c r="K434">
        <v>4.42</v>
      </c>
      <c r="L434">
        <v>16</v>
      </c>
      <c r="M434">
        <v>52.617095999999997</v>
      </c>
      <c r="N434">
        <v>4.7560399999999996</v>
      </c>
      <c r="O434">
        <v>2</v>
      </c>
      <c r="P434">
        <v>1.1000000000000001</v>
      </c>
      <c r="Q434">
        <v>19587</v>
      </c>
      <c r="R434">
        <v>0</v>
      </c>
      <c r="S434" t="s">
        <v>994</v>
      </c>
      <c r="T434">
        <v>-1</v>
      </c>
      <c r="U434">
        <v>-1</v>
      </c>
      <c r="V434" t="s">
        <v>101</v>
      </c>
      <c r="W434" t="s">
        <v>101</v>
      </c>
      <c r="X434" t="s">
        <v>101</v>
      </c>
      <c r="Y434" t="s">
        <v>101</v>
      </c>
      <c r="Z434" t="s">
        <v>101</v>
      </c>
      <c r="AA434" t="s">
        <v>101</v>
      </c>
      <c r="AB434" t="s">
        <v>101</v>
      </c>
      <c r="AC434" t="s">
        <v>101</v>
      </c>
      <c r="AD434" t="s">
        <v>101</v>
      </c>
    </row>
    <row r="435" spans="1:30" ht="14" customHeight="1" x14ac:dyDescent="0.35">
      <c r="A435" t="s">
        <v>995</v>
      </c>
      <c r="B435" t="s">
        <v>129</v>
      </c>
      <c r="C435" s="13">
        <v>43378.133414351854</v>
      </c>
      <c r="D435">
        <v>51923</v>
      </c>
      <c r="E435" t="s">
        <v>112</v>
      </c>
      <c r="F435" t="s">
        <v>112</v>
      </c>
      <c r="G435">
        <v>33923</v>
      </c>
      <c r="H435">
        <v>25384</v>
      </c>
      <c r="I435">
        <v>0</v>
      </c>
      <c r="J435">
        <v>0</v>
      </c>
      <c r="K435">
        <v>4.6399999999999997</v>
      </c>
      <c r="L435">
        <v>16</v>
      </c>
      <c r="M435">
        <v>52.612043</v>
      </c>
      <c r="N435">
        <v>4.763636</v>
      </c>
      <c r="O435">
        <v>14</v>
      </c>
      <c r="P435">
        <v>1.6</v>
      </c>
      <c r="Q435">
        <v>33923</v>
      </c>
      <c r="R435">
        <v>0</v>
      </c>
      <c r="S435" t="s">
        <v>996</v>
      </c>
      <c r="T435">
        <v>-1</v>
      </c>
      <c r="U435">
        <v>-1</v>
      </c>
      <c r="V435" t="s">
        <v>101</v>
      </c>
      <c r="W435" t="s">
        <v>101</v>
      </c>
      <c r="X435" t="s">
        <v>101</v>
      </c>
      <c r="Y435" t="s">
        <v>101</v>
      </c>
      <c r="Z435" t="s">
        <v>101</v>
      </c>
      <c r="AA435" t="s">
        <v>101</v>
      </c>
      <c r="AB435" t="s">
        <v>101</v>
      </c>
      <c r="AC435" t="s">
        <v>101</v>
      </c>
      <c r="AD435" t="s">
        <v>101</v>
      </c>
    </row>
    <row r="436" spans="1:30" ht="14" customHeight="1" x14ac:dyDescent="0.35">
      <c r="A436" t="s">
        <v>997</v>
      </c>
      <c r="B436" t="s">
        <v>126</v>
      </c>
      <c r="C436" s="13">
        <v>43378.134965277779</v>
      </c>
      <c r="D436">
        <v>51925</v>
      </c>
      <c r="E436" t="s">
        <v>112</v>
      </c>
      <c r="F436" t="s">
        <v>112</v>
      </c>
      <c r="G436">
        <v>46723</v>
      </c>
      <c r="H436">
        <v>25311</v>
      </c>
      <c r="I436">
        <v>5</v>
      </c>
      <c r="J436">
        <v>0</v>
      </c>
      <c r="K436">
        <v>4.6399999999999997</v>
      </c>
      <c r="L436">
        <v>10</v>
      </c>
      <c r="M436">
        <v>52.618212</v>
      </c>
      <c r="N436">
        <v>4.7618330000000002</v>
      </c>
      <c r="O436">
        <v>8</v>
      </c>
      <c r="P436">
        <v>1.8</v>
      </c>
      <c r="Q436">
        <v>46723</v>
      </c>
      <c r="R436">
        <v>0</v>
      </c>
      <c r="S436" t="s">
        <v>998</v>
      </c>
      <c r="T436">
        <v>-1</v>
      </c>
      <c r="U436">
        <v>-1</v>
      </c>
      <c r="V436" t="s">
        <v>101</v>
      </c>
      <c r="W436" t="s">
        <v>101</v>
      </c>
      <c r="X436" t="s">
        <v>101</v>
      </c>
      <c r="Y436" t="s">
        <v>101</v>
      </c>
      <c r="Z436" t="s">
        <v>101</v>
      </c>
      <c r="AA436" t="s">
        <v>101</v>
      </c>
      <c r="AB436" t="s">
        <v>101</v>
      </c>
      <c r="AC436" t="s">
        <v>101</v>
      </c>
      <c r="AD436" t="s">
        <v>101</v>
      </c>
    </row>
    <row r="437" spans="1:30" ht="14" customHeight="1" x14ac:dyDescent="0.35">
      <c r="A437" t="s">
        <v>999</v>
      </c>
      <c r="B437" t="s">
        <v>128</v>
      </c>
      <c r="C437" s="13">
        <v>43378.135266203702</v>
      </c>
      <c r="D437">
        <v>51924</v>
      </c>
      <c r="E437" t="s">
        <v>112</v>
      </c>
      <c r="F437" t="s">
        <v>112</v>
      </c>
      <c r="G437">
        <v>43907</v>
      </c>
      <c r="H437">
        <v>25230</v>
      </c>
      <c r="I437">
        <v>17</v>
      </c>
      <c r="J437">
        <v>0</v>
      </c>
      <c r="K437">
        <v>4.4800000000000004</v>
      </c>
      <c r="L437">
        <v>16</v>
      </c>
      <c r="M437">
        <v>52.615260999999997</v>
      </c>
      <c r="N437">
        <v>4.7600949999999997</v>
      </c>
      <c r="O437">
        <v>7</v>
      </c>
      <c r="P437">
        <v>1.2</v>
      </c>
      <c r="Q437">
        <v>43907</v>
      </c>
      <c r="R437">
        <v>0</v>
      </c>
      <c r="S437" t="s">
        <v>1000</v>
      </c>
      <c r="T437">
        <v>-1</v>
      </c>
      <c r="U437">
        <v>-1</v>
      </c>
      <c r="V437" t="s">
        <v>101</v>
      </c>
      <c r="W437" t="s">
        <v>101</v>
      </c>
      <c r="X437" t="s">
        <v>101</v>
      </c>
      <c r="Y437" t="s">
        <v>101</v>
      </c>
      <c r="Z437" t="s">
        <v>101</v>
      </c>
      <c r="AA437" t="s">
        <v>101</v>
      </c>
      <c r="AB437" t="s">
        <v>101</v>
      </c>
      <c r="AC437" t="s">
        <v>101</v>
      </c>
      <c r="AD437" t="s">
        <v>101</v>
      </c>
    </row>
    <row r="438" spans="1:30" ht="14" customHeight="1" x14ac:dyDescent="0.35">
      <c r="A438" t="s">
        <v>1001</v>
      </c>
      <c r="B438" t="s">
        <v>127</v>
      </c>
      <c r="C438" s="13">
        <v>43378.135625000003</v>
      </c>
      <c r="D438">
        <v>51925</v>
      </c>
      <c r="E438" t="s">
        <v>112</v>
      </c>
      <c r="F438" t="s">
        <v>112</v>
      </c>
      <c r="G438">
        <v>19587</v>
      </c>
      <c r="H438">
        <v>25039</v>
      </c>
      <c r="I438">
        <v>2</v>
      </c>
      <c r="J438">
        <v>1.1000000000000001</v>
      </c>
      <c r="K438">
        <v>4.32</v>
      </c>
      <c r="L438">
        <v>16</v>
      </c>
      <c r="M438">
        <v>52.617041999999998</v>
      </c>
      <c r="N438">
        <v>4.7559750000000003</v>
      </c>
      <c r="O438">
        <v>0</v>
      </c>
      <c r="P438">
        <v>0.8</v>
      </c>
      <c r="Q438">
        <v>19587</v>
      </c>
      <c r="R438">
        <v>0</v>
      </c>
      <c r="S438" t="s">
        <v>1002</v>
      </c>
      <c r="T438">
        <v>-1</v>
      </c>
      <c r="U438">
        <v>-1</v>
      </c>
      <c r="V438" t="s">
        <v>101</v>
      </c>
      <c r="W438" t="s">
        <v>101</v>
      </c>
      <c r="X438" t="s">
        <v>101</v>
      </c>
      <c r="Y438" t="s">
        <v>101</v>
      </c>
      <c r="Z438" t="s">
        <v>101</v>
      </c>
      <c r="AA438" t="s">
        <v>101</v>
      </c>
      <c r="AB438" t="s">
        <v>101</v>
      </c>
      <c r="AC438" t="s">
        <v>101</v>
      </c>
      <c r="AD438" t="s">
        <v>101</v>
      </c>
    </row>
    <row r="439" spans="1:30" ht="14" customHeight="1" x14ac:dyDescent="0.35">
      <c r="A439" t="s">
        <v>1003</v>
      </c>
      <c r="B439" t="s">
        <v>126</v>
      </c>
      <c r="C439" s="13">
        <v>43378.137743055559</v>
      </c>
      <c r="D439">
        <v>51925</v>
      </c>
      <c r="E439" t="s">
        <v>112</v>
      </c>
      <c r="F439" t="s">
        <v>112</v>
      </c>
      <c r="G439">
        <v>46211</v>
      </c>
      <c r="H439">
        <v>25309</v>
      </c>
      <c r="I439">
        <v>8</v>
      </c>
      <c r="J439">
        <v>0</v>
      </c>
      <c r="K439">
        <v>4.6399999999999997</v>
      </c>
      <c r="L439">
        <v>10</v>
      </c>
      <c r="M439">
        <v>52.618212</v>
      </c>
      <c r="N439">
        <v>4.7618119999999999</v>
      </c>
      <c r="O439">
        <v>21</v>
      </c>
      <c r="P439">
        <v>1.3</v>
      </c>
      <c r="Q439">
        <v>46211</v>
      </c>
      <c r="R439">
        <v>0</v>
      </c>
      <c r="S439" t="s">
        <v>1004</v>
      </c>
      <c r="T439">
        <v>-1</v>
      </c>
      <c r="U439">
        <v>-1</v>
      </c>
      <c r="V439" t="s">
        <v>101</v>
      </c>
      <c r="W439" t="s">
        <v>101</v>
      </c>
      <c r="X439" t="s">
        <v>101</v>
      </c>
      <c r="Y439" t="s">
        <v>101</v>
      </c>
      <c r="Z439" t="s">
        <v>101</v>
      </c>
      <c r="AA439" t="s">
        <v>101</v>
      </c>
      <c r="AB439" t="s">
        <v>101</v>
      </c>
      <c r="AC439" t="s">
        <v>101</v>
      </c>
      <c r="AD439" t="s">
        <v>101</v>
      </c>
    </row>
    <row r="440" spans="1:30" ht="14" customHeight="1" x14ac:dyDescent="0.35">
      <c r="A440" t="s">
        <v>1005</v>
      </c>
      <c r="B440" t="s">
        <v>128</v>
      </c>
      <c r="C440" s="13">
        <v>43378.138043981482</v>
      </c>
      <c r="D440">
        <v>51924</v>
      </c>
      <c r="E440" t="s">
        <v>112</v>
      </c>
      <c r="F440" t="s">
        <v>112</v>
      </c>
      <c r="G440">
        <v>41347</v>
      </c>
      <c r="H440">
        <v>25228</v>
      </c>
      <c r="I440">
        <v>7</v>
      </c>
      <c r="J440">
        <v>0</v>
      </c>
      <c r="K440">
        <v>4.5199999999999996</v>
      </c>
      <c r="L440">
        <v>16</v>
      </c>
      <c r="M440">
        <v>52.615476000000001</v>
      </c>
      <c r="N440">
        <v>4.7600740000000004</v>
      </c>
      <c r="O440">
        <v>1</v>
      </c>
      <c r="P440">
        <v>1.1000000000000001</v>
      </c>
      <c r="Q440">
        <v>41347</v>
      </c>
      <c r="R440">
        <v>0</v>
      </c>
      <c r="S440" t="s">
        <v>1006</v>
      </c>
      <c r="T440">
        <v>-1</v>
      </c>
      <c r="U440">
        <v>-1</v>
      </c>
      <c r="V440" t="s">
        <v>101</v>
      </c>
      <c r="W440" t="s">
        <v>101</v>
      </c>
      <c r="X440" t="s">
        <v>101</v>
      </c>
      <c r="Y440" t="s">
        <v>101</v>
      </c>
      <c r="Z440" t="s">
        <v>101</v>
      </c>
      <c r="AA440" t="s">
        <v>101</v>
      </c>
      <c r="AB440" t="s">
        <v>101</v>
      </c>
      <c r="AC440" t="s">
        <v>101</v>
      </c>
      <c r="AD440" t="s">
        <v>101</v>
      </c>
    </row>
    <row r="441" spans="1:30" ht="14" customHeight="1" x14ac:dyDescent="0.35">
      <c r="A441" t="s">
        <v>1007</v>
      </c>
      <c r="B441" t="s">
        <v>127</v>
      </c>
      <c r="C441" s="13">
        <v>43378.138402777775</v>
      </c>
      <c r="D441">
        <v>51925</v>
      </c>
      <c r="E441" t="s">
        <v>112</v>
      </c>
      <c r="F441" t="s">
        <v>112</v>
      </c>
      <c r="G441">
        <v>18307</v>
      </c>
      <c r="H441">
        <v>25036</v>
      </c>
      <c r="I441">
        <v>0</v>
      </c>
      <c r="J441">
        <v>1.1000000000000001</v>
      </c>
      <c r="K441">
        <v>4.26</v>
      </c>
      <c r="L441">
        <v>17</v>
      </c>
      <c r="M441">
        <v>52.617095999999997</v>
      </c>
      <c r="N441">
        <v>4.7560399999999996</v>
      </c>
      <c r="O441">
        <v>0</v>
      </c>
      <c r="P441">
        <v>0.8</v>
      </c>
      <c r="Q441">
        <v>18307</v>
      </c>
      <c r="R441">
        <v>0</v>
      </c>
      <c r="S441" t="s">
        <v>1008</v>
      </c>
      <c r="T441">
        <v>-1</v>
      </c>
      <c r="U441">
        <v>-1</v>
      </c>
      <c r="V441" t="s">
        <v>101</v>
      </c>
      <c r="W441" t="s">
        <v>101</v>
      </c>
      <c r="X441" t="s">
        <v>101</v>
      </c>
      <c r="Y441" t="s">
        <v>101</v>
      </c>
      <c r="Z441" t="s">
        <v>101</v>
      </c>
      <c r="AA441" t="s">
        <v>101</v>
      </c>
      <c r="AB441" t="s">
        <v>101</v>
      </c>
      <c r="AC441" t="s">
        <v>101</v>
      </c>
      <c r="AD441" t="s">
        <v>101</v>
      </c>
    </row>
    <row r="442" spans="1:30" ht="14" customHeight="1" x14ac:dyDescent="0.35">
      <c r="A442" t="s">
        <v>1009</v>
      </c>
      <c r="B442" t="s">
        <v>126</v>
      </c>
      <c r="C442" s="13">
        <v>43378.140520833331</v>
      </c>
      <c r="D442">
        <v>51925</v>
      </c>
      <c r="E442" t="s">
        <v>112</v>
      </c>
      <c r="F442" t="s">
        <v>112</v>
      </c>
      <c r="G442">
        <v>46211</v>
      </c>
      <c r="H442">
        <v>25308</v>
      </c>
      <c r="I442">
        <v>21</v>
      </c>
      <c r="J442">
        <v>0</v>
      </c>
      <c r="K442">
        <v>4.6399999999999997</v>
      </c>
      <c r="L442">
        <v>10</v>
      </c>
      <c r="M442">
        <v>52.61833</v>
      </c>
      <c r="N442">
        <v>4.7620480000000001</v>
      </c>
      <c r="O442">
        <v>17</v>
      </c>
      <c r="P442">
        <v>1.2</v>
      </c>
      <c r="Q442">
        <v>46211</v>
      </c>
      <c r="R442">
        <v>0</v>
      </c>
      <c r="S442" t="s">
        <v>1010</v>
      </c>
      <c r="T442">
        <v>-1</v>
      </c>
      <c r="U442">
        <v>-1</v>
      </c>
      <c r="V442" t="s">
        <v>101</v>
      </c>
      <c r="W442" t="s">
        <v>101</v>
      </c>
      <c r="X442" t="s">
        <v>101</v>
      </c>
      <c r="Y442" t="s">
        <v>101</v>
      </c>
      <c r="Z442" t="s">
        <v>101</v>
      </c>
      <c r="AA442" t="s">
        <v>101</v>
      </c>
      <c r="AB442" t="s">
        <v>101</v>
      </c>
      <c r="AC442" t="s">
        <v>101</v>
      </c>
      <c r="AD442" t="s">
        <v>101</v>
      </c>
    </row>
    <row r="443" spans="1:30" ht="14" customHeight="1" x14ac:dyDescent="0.35">
      <c r="A443" t="s">
        <v>1011</v>
      </c>
      <c r="B443" t="s">
        <v>128</v>
      </c>
      <c r="C443" s="13">
        <v>43378.140821759262</v>
      </c>
      <c r="D443">
        <v>51924</v>
      </c>
      <c r="E443" t="s">
        <v>112</v>
      </c>
      <c r="F443" t="s">
        <v>112</v>
      </c>
      <c r="G443">
        <v>46467</v>
      </c>
      <c r="H443">
        <v>25227</v>
      </c>
      <c r="I443">
        <v>1</v>
      </c>
      <c r="J443">
        <v>1.7</v>
      </c>
      <c r="K443">
        <v>4.4400000000000004</v>
      </c>
      <c r="L443">
        <v>16</v>
      </c>
      <c r="M443">
        <v>52.615260999999997</v>
      </c>
      <c r="N443">
        <v>4.7599879999999999</v>
      </c>
      <c r="O443">
        <v>4</v>
      </c>
      <c r="P443">
        <v>1.1000000000000001</v>
      </c>
      <c r="Q443">
        <v>46467</v>
      </c>
      <c r="R443">
        <v>0</v>
      </c>
      <c r="S443" t="s">
        <v>1012</v>
      </c>
      <c r="T443">
        <v>-1</v>
      </c>
      <c r="U443">
        <v>-1</v>
      </c>
      <c r="V443" t="s">
        <v>101</v>
      </c>
      <c r="W443" t="s">
        <v>101</v>
      </c>
      <c r="X443" t="s">
        <v>101</v>
      </c>
      <c r="Y443" t="s">
        <v>101</v>
      </c>
      <c r="Z443" t="s">
        <v>101</v>
      </c>
      <c r="AA443" t="s">
        <v>101</v>
      </c>
      <c r="AB443" t="s">
        <v>101</v>
      </c>
      <c r="AC443" t="s">
        <v>101</v>
      </c>
      <c r="AD443" t="s">
        <v>101</v>
      </c>
    </row>
    <row r="444" spans="1:30" ht="14" customHeight="1" x14ac:dyDescent="0.35">
      <c r="A444" t="s">
        <v>1013</v>
      </c>
      <c r="B444" t="s">
        <v>127</v>
      </c>
      <c r="C444" s="13">
        <v>43378.141180555554</v>
      </c>
      <c r="D444">
        <v>51925</v>
      </c>
      <c r="E444" t="s">
        <v>112</v>
      </c>
      <c r="F444" t="s">
        <v>112</v>
      </c>
      <c r="G444">
        <v>19587</v>
      </c>
      <c r="H444">
        <v>25039</v>
      </c>
      <c r="I444">
        <v>0</v>
      </c>
      <c r="J444">
        <v>1.1000000000000001</v>
      </c>
      <c r="K444">
        <v>4.32</v>
      </c>
      <c r="L444">
        <v>16</v>
      </c>
      <c r="M444">
        <v>52.617030999999997</v>
      </c>
      <c r="N444">
        <v>4.7560180000000001</v>
      </c>
      <c r="O444">
        <v>0</v>
      </c>
      <c r="P444">
        <v>1</v>
      </c>
      <c r="Q444">
        <v>19587</v>
      </c>
      <c r="R444">
        <v>0</v>
      </c>
      <c r="S444" t="s">
        <v>1014</v>
      </c>
      <c r="T444">
        <v>-1</v>
      </c>
      <c r="U444">
        <v>-1</v>
      </c>
      <c r="V444" t="s">
        <v>101</v>
      </c>
      <c r="W444" t="s">
        <v>101</v>
      </c>
      <c r="X444" t="s">
        <v>101</v>
      </c>
      <c r="Y444" t="s">
        <v>101</v>
      </c>
      <c r="Z444" t="s">
        <v>101</v>
      </c>
      <c r="AA444" t="s">
        <v>101</v>
      </c>
      <c r="AB444" t="s">
        <v>101</v>
      </c>
      <c r="AC444" t="s">
        <v>101</v>
      </c>
      <c r="AD444" t="s">
        <v>101</v>
      </c>
    </row>
    <row r="445" spans="1:30" ht="14" customHeight="1" x14ac:dyDescent="0.35">
      <c r="A445" t="s">
        <v>1015</v>
      </c>
      <c r="B445" t="s">
        <v>129</v>
      </c>
      <c r="C445" s="13">
        <v>43378.141747685186</v>
      </c>
      <c r="D445">
        <v>51923</v>
      </c>
      <c r="E445" t="s">
        <v>112</v>
      </c>
      <c r="F445" t="s">
        <v>112</v>
      </c>
      <c r="G445">
        <v>40323</v>
      </c>
      <c r="H445">
        <v>25376</v>
      </c>
      <c r="I445">
        <v>0</v>
      </c>
      <c r="J445">
        <v>0</v>
      </c>
      <c r="K445">
        <v>4.6399999999999997</v>
      </c>
      <c r="L445">
        <v>16</v>
      </c>
      <c r="M445">
        <v>52.612299999999998</v>
      </c>
      <c r="N445">
        <v>4.7632279999999998</v>
      </c>
      <c r="O445">
        <v>0</v>
      </c>
      <c r="P445">
        <v>1.5</v>
      </c>
      <c r="Q445">
        <v>40323</v>
      </c>
      <c r="R445">
        <v>0</v>
      </c>
      <c r="S445" t="s">
        <v>1016</v>
      </c>
      <c r="T445">
        <v>-1</v>
      </c>
      <c r="U445">
        <v>-1</v>
      </c>
      <c r="V445" t="s">
        <v>101</v>
      </c>
      <c r="W445" t="s">
        <v>101</v>
      </c>
      <c r="X445" t="s">
        <v>101</v>
      </c>
      <c r="Y445" t="s">
        <v>101</v>
      </c>
      <c r="Z445" t="s">
        <v>101</v>
      </c>
      <c r="AA445" t="s">
        <v>101</v>
      </c>
      <c r="AB445" t="s">
        <v>101</v>
      </c>
      <c r="AC445" t="s">
        <v>101</v>
      </c>
      <c r="AD445" t="s">
        <v>101</v>
      </c>
    </row>
    <row r="446" spans="1:30" ht="14" customHeight="1" x14ac:dyDescent="0.35">
      <c r="A446" t="s">
        <v>1017</v>
      </c>
      <c r="B446" t="s">
        <v>126</v>
      </c>
      <c r="C446" s="13">
        <v>43378.14329861111</v>
      </c>
      <c r="D446">
        <v>51925</v>
      </c>
      <c r="E446" t="s">
        <v>112</v>
      </c>
      <c r="F446" t="s">
        <v>112</v>
      </c>
      <c r="G446">
        <v>49027</v>
      </c>
      <c r="H446">
        <v>25319</v>
      </c>
      <c r="I446">
        <v>17</v>
      </c>
      <c r="J446">
        <v>0</v>
      </c>
      <c r="K446">
        <v>4.58</v>
      </c>
      <c r="L446">
        <v>10</v>
      </c>
      <c r="M446">
        <v>52.618200999999999</v>
      </c>
      <c r="N446">
        <v>4.7617690000000001</v>
      </c>
      <c r="O446">
        <v>16</v>
      </c>
      <c r="P446">
        <v>1.1000000000000001</v>
      </c>
      <c r="Q446">
        <v>49027</v>
      </c>
      <c r="R446">
        <v>0</v>
      </c>
      <c r="S446" t="s">
        <v>1018</v>
      </c>
      <c r="T446">
        <v>-1</v>
      </c>
      <c r="U446">
        <v>-1</v>
      </c>
      <c r="V446" t="s">
        <v>101</v>
      </c>
      <c r="W446" t="s">
        <v>101</v>
      </c>
      <c r="X446" t="s">
        <v>101</v>
      </c>
      <c r="Y446" t="s">
        <v>101</v>
      </c>
      <c r="Z446" t="s">
        <v>101</v>
      </c>
      <c r="AA446" t="s">
        <v>101</v>
      </c>
      <c r="AB446" t="s">
        <v>101</v>
      </c>
      <c r="AC446" t="s">
        <v>101</v>
      </c>
      <c r="AD446" t="s">
        <v>101</v>
      </c>
    </row>
    <row r="447" spans="1:30" ht="14" customHeight="1" x14ac:dyDescent="0.35">
      <c r="A447" t="s">
        <v>1019</v>
      </c>
      <c r="B447" t="s">
        <v>128</v>
      </c>
      <c r="C447" s="13">
        <v>43378.143599537034</v>
      </c>
      <c r="D447">
        <v>51924</v>
      </c>
      <c r="E447" t="s">
        <v>112</v>
      </c>
      <c r="F447" t="s">
        <v>112</v>
      </c>
      <c r="G447">
        <v>41347</v>
      </c>
      <c r="H447">
        <v>25223</v>
      </c>
      <c r="I447">
        <v>4</v>
      </c>
      <c r="J447">
        <v>1.7</v>
      </c>
      <c r="K447">
        <v>4.4800000000000004</v>
      </c>
      <c r="L447">
        <v>17</v>
      </c>
      <c r="M447">
        <v>52.61524</v>
      </c>
      <c r="N447">
        <v>4.7600309999999997</v>
      </c>
      <c r="O447">
        <v>0</v>
      </c>
      <c r="P447">
        <v>1.5</v>
      </c>
      <c r="Q447">
        <v>41347</v>
      </c>
      <c r="R447">
        <v>0</v>
      </c>
      <c r="S447" t="s">
        <v>1020</v>
      </c>
      <c r="T447">
        <v>-1</v>
      </c>
      <c r="U447">
        <v>-1</v>
      </c>
      <c r="V447" t="s">
        <v>101</v>
      </c>
      <c r="W447" t="s">
        <v>101</v>
      </c>
      <c r="X447" t="s">
        <v>101</v>
      </c>
      <c r="Y447" t="s">
        <v>101</v>
      </c>
      <c r="Z447" t="s">
        <v>101</v>
      </c>
      <c r="AA447" t="s">
        <v>101</v>
      </c>
      <c r="AB447" t="s">
        <v>101</v>
      </c>
      <c r="AC447" t="s">
        <v>101</v>
      </c>
      <c r="AD447" t="s">
        <v>101</v>
      </c>
    </row>
    <row r="448" spans="1:30" ht="14" customHeight="1" x14ac:dyDescent="0.35">
      <c r="A448" t="s">
        <v>1021</v>
      </c>
      <c r="B448" t="s">
        <v>127</v>
      </c>
      <c r="C448" s="13">
        <v>43378.143958333334</v>
      </c>
      <c r="D448">
        <v>51925</v>
      </c>
      <c r="E448" t="s">
        <v>112</v>
      </c>
      <c r="F448" t="s">
        <v>112</v>
      </c>
      <c r="G448">
        <v>18051</v>
      </c>
      <c r="H448">
        <v>25038</v>
      </c>
      <c r="I448">
        <v>0</v>
      </c>
      <c r="J448">
        <v>1.1000000000000001</v>
      </c>
      <c r="K448">
        <v>4.26</v>
      </c>
      <c r="L448">
        <v>16</v>
      </c>
      <c r="M448">
        <v>52.617085000000003</v>
      </c>
      <c r="N448">
        <v>4.7559750000000003</v>
      </c>
      <c r="O448">
        <v>0</v>
      </c>
      <c r="P448">
        <v>0.9</v>
      </c>
      <c r="Q448">
        <v>18051</v>
      </c>
      <c r="R448">
        <v>0</v>
      </c>
      <c r="S448" t="s">
        <v>1022</v>
      </c>
      <c r="T448">
        <v>-1</v>
      </c>
      <c r="U448">
        <v>-1</v>
      </c>
      <c r="V448" t="s">
        <v>101</v>
      </c>
      <c r="W448" t="s">
        <v>101</v>
      </c>
      <c r="X448" t="s">
        <v>101</v>
      </c>
      <c r="Y448" t="s">
        <v>101</v>
      </c>
      <c r="Z448" t="s">
        <v>101</v>
      </c>
      <c r="AA448" t="s">
        <v>101</v>
      </c>
      <c r="AB448" t="s">
        <v>101</v>
      </c>
      <c r="AC448" t="s">
        <v>101</v>
      </c>
      <c r="AD448" t="s">
        <v>101</v>
      </c>
    </row>
    <row r="449" spans="1:30" ht="14" customHeight="1" x14ac:dyDescent="0.35">
      <c r="A449" t="s">
        <v>1023</v>
      </c>
      <c r="B449" t="s">
        <v>126</v>
      </c>
      <c r="C449" s="13">
        <v>43378.14607638889</v>
      </c>
      <c r="D449">
        <v>51925</v>
      </c>
      <c r="E449" t="s">
        <v>112</v>
      </c>
      <c r="F449" t="s">
        <v>112</v>
      </c>
      <c r="G449">
        <v>45955</v>
      </c>
      <c r="H449">
        <v>25306</v>
      </c>
      <c r="I449">
        <v>16</v>
      </c>
      <c r="J449">
        <v>0</v>
      </c>
      <c r="K449">
        <v>4.5999999999999996</v>
      </c>
      <c r="L449">
        <v>9</v>
      </c>
      <c r="M449">
        <v>52.618212</v>
      </c>
      <c r="N449">
        <v>4.761876</v>
      </c>
      <c r="O449">
        <v>3</v>
      </c>
      <c r="P449">
        <v>1</v>
      </c>
      <c r="Q449">
        <v>45955</v>
      </c>
      <c r="R449">
        <v>0</v>
      </c>
      <c r="S449" t="s">
        <v>1024</v>
      </c>
      <c r="T449">
        <v>-1</v>
      </c>
      <c r="U449">
        <v>-1</v>
      </c>
      <c r="V449" t="s">
        <v>101</v>
      </c>
      <c r="W449" t="s">
        <v>101</v>
      </c>
      <c r="X449" t="s">
        <v>101</v>
      </c>
      <c r="Y449" t="s">
        <v>101</v>
      </c>
      <c r="Z449" t="s">
        <v>101</v>
      </c>
      <c r="AA449" t="s">
        <v>101</v>
      </c>
      <c r="AB449" t="s">
        <v>101</v>
      </c>
      <c r="AC449" t="s">
        <v>101</v>
      </c>
      <c r="AD449" t="s">
        <v>101</v>
      </c>
    </row>
    <row r="450" spans="1:30" ht="14" customHeight="1" x14ac:dyDescent="0.35">
      <c r="A450" t="s">
        <v>1025</v>
      </c>
      <c r="B450" t="s">
        <v>128</v>
      </c>
      <c r="C450" s="13">
        <v>43378.146377314813</v>
      </c>
      <c r="D450">
        <v>51924</v>
      </c>
      <c r="E450" t="s">
        <v>112</v>
      </c>
      <c r="F450" t="s">
        <v>112</v>
      </c>
      <c r="G450">
        <v>40835</v>
      </c>
      <c r="H450">
        <v>25225</v>
      </c>
      <c r="I450">
        <v>0</v>
      </c>
      <c r="J450">
        <v>1.7</v>
      </c>
      <c r="K450">
        <v>4.5199999999999996</v>
      </c>
      <c r="L450">
        <v>16</v>
      </c>
      <c r="M450">
        <v>52.615304000000002</v>
      </c>
      <c r="N450">
        <v>4.7602880000000001</v>
      </c>
      <c r="O450">
        <v>4</v>
      </c>
      <c r="P450">
        <v>1.8</v>
      </c>
      <c r="Q450">
        <v>40835</v>
      </c>
      <c r="R450">
        <v>0</v>
      </c>
      <c r="S450" t="s">
        <v>1026</v>
      </c>
      <c r="T450">
        <v>-1</v>
      </c>
      <c r="U450">
        <v>-1</v>
      </c>
      <c r="V450" t="s">
        <v>101</v>
      </c>
      <c r="W450" t="s">
        <v>101</v>
      </c>
      <c r="X450" t="s">
        <v>101</v>
      </c>
      <c r="Y450" t="s">
        <v>101</v>
      </c>
      <c r="Z450" t="s">
        <v>101</v>
      </c>
      <c r="AA450" t="s">
        <v>101</v>
      </c>
      <c r="AB450" t="s">
        <v>101</v>
      </c>
      <c r="AC450" t="s">
        <v>101</v>
      </c>
      <c r="AD450" t="s">
        <v>101</v>
      </c>
    </row>
    <row r="451" spans="1:30" ht="14" customHeight="1" x14ac:dyDescent="0.35">
      <c r="A451" t="s">
        <v>1027</v>
      </c>
      <c r="B451" t="s">
        <v>127</v>
      </c>
      <c r="C451" s="13">
        <v>43378.146736111114</v>
      </c>
      <c r="D451">
        <v>51925</v>
      </c>
      <c r="E451" t="s">
        <v>112</v>
      </c>
      <c r="F451" t="s">
        <v>112</v>
      </c>
      <c r="G451">
        <v>19331</v>
      </c>
      <c r="H451">
        <v>25036</v>
      </c>
      <c r="I451">
        <v>0</v>
      </c>
      <c r="J451">
        <v>1.1000000000000001</v>
      </c>
      <c r="K451">
        <v>4.38</v>
      </c>
      <c r="L451">
        <v>16</v>
      </c>
      <c r="M451">
        <v>52.617095999999997</v>
      </c>
      <c r="N451">
        <v>4.7560609999999999</v>
      </c>
      <c r="O451">
        <v>0</v>
      </c>
      <c r="P451">
        <v>0.9</v>
      </c>
      <c r="Q451">
        <v>19331</v>
      </c>
      <c r="R451">
        <v>0</v>
      </c>
      <c r="S451" t="s">
        <v>1028</v>
      </c>
      <c r="T451">
        <v>-1</v>
      </c>
      <c r="U451">
        <v>-1</v>
      </c>
      <c r="V451" t="s">
        <v>101</v>
      </c>
      <c r="W451" t="s">
        <v>101</v>
      </c>
      <c r="X451" t="s">
        <v>101</v>
      </c>
      <c r="Y451" t="s">
        <v>101</v>
      </c>
      <c r="Z451" t="s">
        <v>101</v>
      </c>
      <c r="AA451" t="s">
        <v>101</v>
      </c>
      <c r="AB451" t="s">
        <v>101</v>
      </c>
      <c r="AC451" t="s">
        <v>101</v>
      </c>
      <c r="AD451" t="s">
        <v>101</v>
      </c>
    </row>
    <row r="452" spans="1:30" ht="14" customHeight="1" x14ac:dyDescent="0.35">
      <c r="A452" t="s">
        <v>1029</v>
      </c>
      <c r="B452" t="s">
        <v>126</v>
      </c>
      <c r="C452" s="13">
        <v>43378.148854166669</v>
      </c>
      <c r="D452">
        <v>51925</v>
      </c>
      <c r="E452" t="s">
        <v>112</v>
      </c>
      <c r="F452" t="s">
        <v>112</v>
      </c>
      <c r="G452">
        <v>46211</v>
      </c>
      <c r="H452">
        <v>25311</v>
      </c>
      <c r="I452">
        <v>3</v>
      </c>
      <c r="J452">
        <v>0</v>
      </c>
      <c r="K452">
        <v>4.6399999999999997</v>
      </c>
      <c r="L452">
        <v>9</v>
      </c>
      <c r="M452">
        <v>52.618232999999996</v>
      </c>
      <c r="N452">
        <v>4.7618330000000002</v>
      </c>
      <c r="O452">
        <v>3</v>
      </c>
      <c r="P452">
        <v>1</v>
      </c>
      <c r="Q452">
        <v>46211</v>
      </c>
      <c r="R452">
        <v>0</v>
      </c>
      <c r="S452" t="s">
        <v>1030</v>
      </c>
      <c r="T452">
        <v>-1</v>
      </c>
      <c r="U452">
        <v>-1</v>
      </c>
      <c r="V452" t="s">
        <v>101</v>
      </c>
      <c r="W452" t="s">
        <v>101</v>
      </c>
      <c r="X452" t="s">
        <v>101</v>
      </c>
      <c r="Y452" t="s">
        <v>101</v>
      </c>
      <c r="Z452" t="s">
        <v>101</v>
      </c>
      <c r="AA452" t="s">
        <v>101</v>
      </c>
      <c r="AB452" t="s">
        <v>101</v>
      </c>
      <c r="AC452" t="s">
        <v>101</v>
      </c>
      <c r="AD452" t="s">
        <v>101</v>
      </c>
    </row>
    <row r="453" spans="1:30" ht="14" customHeight="1" x14ac:dyDescent="0.35">
      <c r="A453" t="s">
        <v>1031</v>
      </c>
      <c r="B453" t="s">
        <v>128</v>
      </c>
      <c r="C453" s="13">
        <v>43378.149155092593</v>
      </c>
      <c r="D453">
        <v>51924</v>
      </c>
      <c r="E453" t="s">
        <v>112</v>
      </c>
      <c r="F453" t="s">
        <v>112</v>
      </c>
      <c r="G453">
        <v>42371</v>
      </c>
      <c r="H453">
        <v>25237</v>
      </c>
      <c r="I453">
        <v>4</v>
      </c>
      <c r="J453">
        <v>1.7</v>
      </c>
      <c r="K453">
        <v>4.5199999999999996</v>
      </c>
      <c r="L453">
        <v>16</v>
      </c>
      <c r="M453">
        <v>52.615228999999999</v>
      </c>
      <c r="N453">
        <v>4.7601810000000002</v>
      </c>
      <c r="O453">
        <v>6</v>
      </c>
      <c r="P453">
        <v>2.1</v>
      </c>
      <c r="Q453">
        <v>42371</v>
      </c>
      <c r="R453">
        <v>0</v>
      </c>
      <c r="S453" t="s">
        <v>1032</v>
      </c>
      <c r="T453">
        <v>-1</v>
      </c>
      <c r="U453">
        <v>-1</v>
      </c>
      <c r="V453" t="s">
        <v>101</v>
      </c>
      <c r="W453" t="s">
        <v>101</v>
      </c>
      <c r="X453" t="s">
        <v>101</v>
      </c>
      <c r="Y453" t="s">
        <v>101</v>
      </c>
      <c r="Z453" t="s">
        <v>101</v>
      </c>
      <c r="AA453" t="s">
        <v>101</v>
      </c>
      <c r="AB453" t="s">
        <v>101</v>
      </c>
      <c r="AC453" t="s">
        <v>101</v>
      </c>
      <c r="AD453" t="s">
        <v>101</v>
      </c>
    </row>
    <row r="454" spans="1:30" ht="14" customHeight="1" x14ac:dyDescent="0.35">
      <c r="A454" t="s">
        <v>1033</v>
      </c>
      <c r="B454" t="s">
        <v>127</v>
      </c>
      <c r="C454" s="13">
        <v>43378.149513888886</v>
      </c>
      <c r="D454">
        <v>51925</v>
      </c>
      <c r="E454" t="s">
        <v>112</v>
      </c>
      <c r="F454" t="s">
        <v>112</v>
      </c>
      <c r="G454">
        <v>19587</v>
      </c>
      <c r="H454">
        <v>25040</v>
      </c>
      <c r="I454">
        <v>0</v>
      </c>
      <c r="J454">
        <v>1.1000000000000001</v>
      </c>
      <c r="K454">
        <v>4.5199999999999996</v>
      </c>
      <c r="L454">
        <v>16</v>
      </c>
      <c r="M454">
        <v>52.617074000000002</v>
      </c>
      <c r="N454">
        <v>4.7560180000000001</v>
      </c>
      <c r="O454">
        <v>0</v>
      </c>
      <c r="P454">
        <v>0.9</v>
      </c>
      <c r="Q454">
        <v>19587</v>
      </c>
      <c r="R454">
        <v>0</v>
      </c>
      <c r="S454" t="s">
        <v>1034</v>
      </c>
      <c r="T454">
        <v>-1</v>
      </c>
      <c r="U454">
        <v>-1</v>
      </c>
      <c r="V454" t="s">
        <v>101</v>
      </c>
      <c r="W454" t="s">
        <v>101</v>
      </c>
      <c r="X454" t="s">
        <v>101</v>
      </c>
      <c r="Y454" t="s">
        <v>101</v>
      </c>
      <c r="Z454" t="s">
        <v>101</v>
      </c>
      <c r="AA454" t="s">
        <v>101</v>
      </c>
      <c r="AB454" t="s">
        <v>101</v>
      </c>
      <c r="AC454" t="s">
        <v>101</v>
      </c>
      <c r="AD454" t="s">
        <v>101</v>
      </c>
    </row>
    <row r="455" spans="1:30" ht="14" customHeight="1" x14ac:dyDescent="0.35">
      <c r="A455" t="s">
        <v>1035</v>
      </c>
      <c r="B455" t="s">
        <v>126</v>
      </c>
      <c r="C455" s="13">
        <v>43378.151631944442</v>
      </c>
      <c r="D455">
        <v>51925</v>
      </c>
      <c r="E455" t="s">
        <v>112</v>
      </c>
      <c r="F455" t="s">
        <v>112</v>
      </c>
      <c r="G455">
        <v>46723</v>
      </c>
      <c r="H455">
        <v>25309</v>
      </c>
      <c r="I455">
        <v>3</v>
      </c>
      <c r="J455">
        <v>0</v>
      </c>
      <c r="K455">
        <v>4.6399999999999997</v>
      </c>
      <c r="L455">
        <v>9</v>
      </c>
      <c r="M455">
        <v>52.618265000000001</v>
      </c>
      <c r="N455">
        <v>4.761876</v>
      </c>
      <c r="O455">
        <v>4</v>
      </c>
      <c r="P455">
        <v>1</v>
      </c>
      <c r="Q455">
        <v>46723</v>
      </c>
      <c r="R455">
        <v>0</v>
      </c>
      <c r="S455" t="s">
        <v>1036</v>
      </c>
      <c r="T455">
        <v>-1</v>
      </c>
      <c r="U455">
        <v>-1</v>
      </c>
      <c r="V455" t="s">
        <v>101</v>
      </c>
      <c r="W455" t="s">
        <v>101</v>
      </c>
      <c r="X455" t="s">
        <v>101</v>
      </c>
      <c r="Y455" t="s">
        <v>101</v>
      </c>
      <c r="Z455" t="s">
        <v>101</v>
      </c>
      <c r="AA455" t="s">
        <v>101</v>
      </c>
      <c r="AB455" t="s">
        <v>101</v>
      </c>
      <c r="AC455" t="s">
        <v>101</v>
      </c>
      <c r="AD455" t="s">
        <v>101</v>
      </c>
    </row>
    <row r="456" spans="1:30" ht="14" customHeight="1" x14ac:dyDescent="0.35">
      <c r="A456" t="s">
        <v>1037</v>
      </c>
      <c r="B456" t="s">
        <v>128</v>
      </c>
      <c r="C456" s="13">
        <v>43378.151932870373</v>
      </c>
      <c r="D456">
        <v>51924</v>
      </c>
      <c r="E456" t="s">
        <v>112</v>
      </c>
      <c r="F456" t="s">
        <v>112</v>
      </c>
      <c r="G456">
        <v>40579</v>
      </c>
      <c r="H456">
        <v>25232</v>
      </c>
      <c r="I456">
        <v>6</v>
      </c>
      <c r="J456">
        <v>0</v>
      </c>
      <c r="K456">
        <v>4.4800000000000004</v>
      </c>
      <c r="L456">
        <v>16</v>
      </c>
      <c r="M456">
        <v>52.61524</v>
      </c>
      <c r="N456">
        <v>4.7601810000000002</v>
      </c>
      <c r="O456">
        <v>13</v>
      </c>
      <c r="P456">
        <v>1.8</v>
      </c>
      <c r="Q456">
        <v>40579</v>
      </c>
      <c r="R456">
        <v>0</v>
      </c>
      <c r="S456" t="s">
        <v>1038</v>
      </c>
      <c r="T456">
        <v>-1</v>
      </c>
      <c r="U456">
        <v>-1</v>
      </c>
      <c r="V456" t="s">
        <v>101</v>
      </c>
      <c r="W456" t="s">
        <v>101</v>
      </c>
      <c r="X456" t="s">
        <v>101</v>
      </c>
      <c r="Y456" t="s">
        <v>101</v>
      </c>
      <c r="Z456" t="s">
        <v>101</v>
      </c>
      <c r="AA456" t="s">
        <v>101</v>
      </c>
      <c r="AB456" t="s">
        <v>101</v>
      </c>
      <c r="AC456" t="s">
        <v>101</v>
      </c>
      <c r="AD456" t="s">
        <v>101</v>
      </c>
    </row>
    <row r="457" spans="1:30" ht="14" customHeight="1" x14ac:dyDescent="0.35">
      <c r="A457" t="s">
        <v>1039</v>
      </c>
      <c r="B457" t="s">
        <v>127</v>
      </c>
      <c r="C457" s="13">
        <v>43378.152291666665</v>
      </c>
      <c r="D457">
        <v>51925</v>
      </c>
      <c r="E457" t="s">
        <v>112</v>
      </c>
      <c r="F457" t="s">
        <v>112</v>
      </c>
      <c r="G457">
        <v>19075</v>
      </c>
      <c r="H457">
        <v>25038</v>
      </c>
      <c r="I457">
        <v>0</v>
      </c>
      <c r="J457">
        <v>1.1000000000000001</v>
      </c>
      <c r="K457">
        <v>4.42</v>
      </c>
      <c r="L457">
        <v>16</v>
      </c>
      <c r="M457">
        <v>52.617139000000002</v>
      </c>
      <c r="N457">
        <v>4.7559969999999998</v>
      </c>
      <c r="O457">
        <v>0</v>
      </c>
      <c r="P457">
        <v>0.9</v>
      </c>
      <c r="Q457">
        <v>19075</v>
      </c>
      <c r="R457">
        <v>0</v>
      </c>
      <c r="S457" t="s">
        <v>1040</v>
      </c>
      <c r="T457">
        <v>-1</v>
      </c>
      <c r="U457">
        <v>-1</v>
      </c>
      <c r="V457" t="s">
        <v>101</v>
      </c>
      <c r="W457" t="s">
        <v>101</v>
      </c>
      <c r="X457" t="s">
        <v>101</v>
      </c>
      <c r="Y457" t="s">
        <v>101</v>
      </c>
      <c r="Z457" t="s">
        <v>101</v>
      </c>
      <c r="AA457" t="s">
        <v>101</v>
      </c>
      <c r="AB457" t="s">
        <v>101</v>
      </c>
      <c r="AC457" t="s">
        <v>101</v>
      </c>
      <c r="AD457" t="s">
        <v>101</v>
      </c>
    </row>
    <row r="458" spans="1:30" ht="14" customHeight="1" x14ac:dyDescent="0.35">
      <c r="A458" t="s">
        <v>1041</v>
      </c>
      <c r="B458" t="s">
        <v>129</v>
      </c>
      <c r="C458" s="13">
        <v>43378.152951388889</v>
      </c>
      <c r="D458">
        <v>32767</v>
      </c>
      <c r="E458" t="s">
        <v>112</v>
      </c>
      <c r="F458" t="s">
        <v>112</v>
      </c>
      <c r="G458">
        <v>65407</v>
      </c>
      <c r="H458">
        <v>65535</v>
      </c>
      <c r="I458">
        <v>678</v>
      </c>
      <c r="J458">
        <v>0</v>
      </c>
      <c r="K458">
        <v>4.6399999999999997</v>
      </c>
      <c r="L458">
        <v>15</v>
      </c>
      <c r="M458">
        <v>52.611978000000001</v>
      </c>
      <c r="N458">
        <v>4.7631420000000002</v>
      </c>
      <c r="O458">
        <v>0</v>
      </c>
      <c r="P458">
        <v>4.9000000000000004</v>
      </c>
      <c r="Q458">
        <v>65407</v>
      </c>
      <c r="R458">
        <v>0</v>
      </c>
      <c r="S458" t="s">
        <v>1042</v>
      </c>
      <c r="T458">
        <v>-1</v>
      </c>
      <c r="U458">
        <v>-1</v>
      </c>
      <c r="V458" t="s">
        <v>101</v>
      </c>
      <c r="W458" t="s">
        <v>101</v>
      </c>
      <c r="X458" t="s">
        <v>101</v>
      </c>
      <c r="Y458" t="s">
        <v>101</v>
      </c>
      <c r="Z458" t="s">
        <v>101</v>
      </c>
      <c r="AA458" t="s">
        <v>101</v>
      </c>
      <c r="AB458" t="s">
        <v>101</v>
      </c>
      <c r="AC458" t="s">
        <v>101</v>
      </c>
      <c r="AD458" t="s">
        <v>101</v>
      </c>
    </row>
    <row r="459" spans="1:30" ht="14" customHeight="1" x14ac:dyDescent="0.35">
      <c r="A459" t="s">
        <v>1043</v>
      </c>
      <c r="B459" t="s">
        <v>126</v>
      </c>
      <c r="C459" s="13">
        <v>43378.154409722221</v>
      </c>
      <c r="D459">
        <v>51925</v>
      </c>
      <c r="E459" t="s">
        <v>112</v>
      </c>
      <c r="F459" t="s">
        <v>112</v>
      </c>
      <c r="G459">
        <v>47491</v>
      </c>
      <c r="H459">
        <v>25311</v>
      </c>
      <c r="I459">
        <v>4</v>
      </c>
      <c r="J459">
        <v>0</v>
      </c>
      <c r="K459">
        <v>4.5999999999999996</v>
      </c>
      <c r="L459">
        <v>10</v>
      </c>
      <c r="M459">
        <v>52.618222000000003</v>
      </c>
      <c r="N459">
        <v>4.7619619999999996</v>
      </c>
      <c r="O459">
        <v>0</v>
      </c>
      <c r="P459">
        <v>0.9</v>
      </c>
      <c r="Q459">
        <v>47491</v>
      </c>
      <c r="R459">
        <v>0</v>
      </c>
      <c r="S459" t="s">
        <v>1044</v>
      </c>
      <c r="T459">
        <v>-1</v>
      </c>
      <c r="U459">
        <v>-1</v>
      </c>
      <c r="V459" t="s">
        <v>101</v>
      </c>
      <c r="W459" t="s">
        <v>101</v>
      </c>
      <c r="X459" t="s">
        <v>101</v>
      </c>
      <c r="Y459" t="s">
        <v>101</v>
      </c>
      <c r="Z459" t="s">
        <v>101</v>
      </c>
      <c r="AA459" t="s">
        <v>101</v>
      </c>
      <c r="AB459" t="s">
        <v>101</v>
      </c>
      <c r="AC459" t="s">
        <v>101</v>
      </c>
      <c r="AD459" t="s">
        <v>101</v>
      </c>
    </row>
    <row r="460" spans="1:30" ht="14" customHeight="1" x14ac:dyDescent="0.35">
      <c r="A460" t="s">
        <v>1045</v>
      </c>
      <c r="B460" t="s">
        <v>128</v>
      </c>
      <c r="C460" s="13">
        <v>43378.154710648145</v>
      </c>
      <c r="D460">
        <v>51924</v>
      </c>
      <c r="E460" t="s">
        <v>112</v>
      </c>
      <c r="F460" t="s">
        <v>112</v>
      </c>
      <c r="G460">
        <v>40835</v>
      </c>
      <c r="H460">
        <v>25232</v>
      </c>
      <c r="I460">
        <v>13</v>
      </c>
      <c r="J460">
        <v>1.7</v>
      </c>
      <c r="K460">
        <v>4.5199999999999996</v>
      </c>
      <c r="L460">
        <v>16</v>
      </c>
      <c r="M460">
        <v>52.615347</v>
      </c>
      <c r="N460">
        <v>4.7601810000000002</v>
      </c>
      <c r="O460">
        <v>6</v>
      </c>
      <c r="P460">
        <v>1.7</v>
      </c>
      <c r="Q460">
        <v>40835</v>
      </c>
      <c r="R460">
        <v>0</v>
      </c>
      <c r="S460" t="s">
        <v>1046</v>
      </c>
      <c r="T460">
        <v>-1</v>
      </c>
      <c r="U460">
        <v>-1</v>
      </c>
      <c r="V460" t="s">
        <v>101</v>
      </c>
      <c r="W460" t="s">
        <v>101</v>
      </c>
      <c r="X460" t="s">
        <v>101</v>
      </c>
      <c r="Y460" t="s">
        <v>101</v>
      </c>
      <c r="Z460" t="s">
        <v>101</v>
      </c>
      <c r="AA460" t="s">
        <v>101</v>
      </c>
      <c r="AB460" t="s">
        <v>101</v>
      </c>
      <c r="AC460" t="s">
        <v>101</v>
      </c>
      <c r="AD460" t="s">
        <v>101</v>
      </c>
    </row>
    <row r="461" spans="1:30" ht="14" customHeight="1" x14ac:dyDescent="0.35">
      <c r="A461" t="s">
        <v>1047</v>
      </c>
      <c r="B461" t="s">
        <v>127</v>
      </c>
      <c r="C461" s="13">
        <v>43378.155069444445</v>
      </c>
      <c r="D461">
        <v>51925</v>
      </c>
      <c r="E461" t="s">
        <v>112</v>
      </c>
      <c r="F461" t="s">
        <v>112</v>
      </c>
      <c r="G461">
        <v>20611</v>
      </c>
      <c r="H461">
        <v>25037</v>
      </c>
      <c r="I461">
        <v>0</v>
      </c>
      <c r="J461">
        <v>1.1000000000000001</v>
      </c>
      <c r="K461">
        <v>4.58</v>
      </c>
      <c r="L461">
        <v>16</v>
      </c>
      <c r="M461">
        <v>52.617159999999998</v>
      </c>
      <c r="N461">
        <v>4.7559969999999998</v>
      </c>
      <c r="O461">
        <v>0</v>
      </c>
      <c r="P461">
        <v>0.9</v>
      </c>
      <c r="Q461">
        <v>20611</v>
      </c>
      <c r="R461">
        <v>0</v>
      </c>
      <c r="S461" t="s">
        <v>1048</v>
      </c>
      <c r="T461">
        <v>-1</v>
      </c>
      <c r="U461">
        <v>-1</v>
      </c>
      <c r="V461" t="s">
        <v>101</v>
      </c>
      <c r="W461" t="s">
        <v>101</v>
      </c>
      <c r="X461" t="s">
        <v>101</v>
      </c>
      <c r="Y461" t="s">
        <v>101</v>
      </c>
      <c r="Z461" t="s">
        <v>101</v>
      </c>
      <c r="AA461" t="s">
        <v>101</v>
      </c>
      <c r="AB461" t="s">
        <v>101</v>
      </c>
      <c r="AC461" t="s">
        <v>101</v>
      </c>
      <c r="AD461" t="s">
        <v>101</v>
      </c>
    </row>
    <row r="462" spans="1:30" ht="14" customHeight="1" x14ac:dyDescent="0.35">
      <c r="A462" t="s">
        <v>1049</v>
      </c>
      <c r="B462" t="s">
        <v>126</v>
      </c>
      <c r="C462" s="13">
        <v>43378.157187500001</v>
      </c>
      <c r="D462">
        <v>51925</v>
      </c>
      <c r="E462" t="s">
        <v>112</v>
      </c>
      <c r="F462" t="s">
        <v>112</v>
      </c>
      <c r="G462">
        <v>46467</v>
      </c>
      <c r="H462">
        <v>25315</v>
      </c>
      <c r="I462">
        <v>0</v>
      </c>
      <c r="J462">
        <v>0</v>
      </c>
      <c r="K462">
        <v>4.6399999999999997</v>
      </c>
      <c r="L462">
        <v>9</v>
      </c>
      <c r="M462">
        <v>52.618222000000003</v>
      </c>
      <c r="N462">
        <v>4.761876</v>
      </c>
      <c r="O462">
        <v>8</v>
      </c>
      <c r="P462">
        <v>0.8</v>
      </c>
      <c r="Q462">
        <v>46467</v>
      </c>
      <c r="R462">
        <v>0</v>
      </c>
      <c r="S462" t="s">
        <v>1050</v>
      </c>
      <c r="T462">
        <v>-1</v>
      </c>
      <c r="U462">
        <v>-1</v>
      </c>
      <c r="V462" t="s">
        <v>101</v>
      </c>
      <c r="W462" t="s">
        <v>101</v>
      </c>
      <c r="X462" t="s">
        <v>101</v>
      </c>
      <c r="Y462" t="s">
        <v>101</v>
      </c>
      <c r="Z462" t="s">
        <v>101</v>
      </c>
      <c r="AA462" t="s">
        <v>101</v>
      </c>
      <c r="AB462" t="s">
        <v>101</v>
      </c>
      <c r="AC462" t="s">
        <v>101</v>
      </c>
      <c r="AD462" t="s">
        <v>101</v>
      </c>
    </row>
    <row r="463" spans="1:30" ht="14" customHeight="1" x14ac:dyDescent="0.35">
      <c r="A463" t="s">
        <v>1051</v>
      </c>
      <c r="B463" t="s">
        <v>128</v>
      </c>
      <c r="C463" s="13">
        <v>43378.157488425924</v>
      </c>
      <c r="D463">
        <v>51924</v>
      </c>
      <c r="E463" t="s">
        <v>112</v>
      </c>
      <c r="F463" t="s">
        <v>112</v>
      </c>
      <c r="G463">
        <v>43395</v>
      </c>
      <c r="H463">
        <v>25232</v>
      </c>
      <c r="I463">
        <v>6</v>
      </c>
      <c r="J463">
        <v>0</v>
      </c>
      <c r="K463">
        <v>4.5199999999999996</v>
      </c>
      <c r="L463">
        <v>16</v>
      </c>
      <c r="M463">
        <v>52.615315000000002</v>
      </c>
      <c r="N463">
        <v>4.7603099999999996</v>
      </c>
      <c r="O463">
        <v>11</v>
      </c>
      <c r="P463">
        <v>1.7</v>
      </c>
      <c r="Q463">
        <v>43395</v>
      </c>
      <c r="R463">
        <v>0</v>
      </c>
      <c r="S463" t="s">
        <v>1052</v>
      </c>
      <c r="T463">
        <v>-1</v>
      </c>
      <c r="U463">
        <v>-1</v>
      </c>
      <c r="V463" t="s">
        <v>101</v>
      </c>
      <c r="W463" t="s">
        <v>101</v>
      </c>
      <c r="X463" t="s">
        <v>101</v>
      </c>
      <c r="Y463" t="s">
        <v>101</v>
      </c>
      <c r="Z463" t="s">
        <v>101</v>
      </c>
      <c r="AA463" t="s">
        <v>101</v>
      </c>
      <c r="AB463" t="s">
        <v>101</v>
      </c>
      <c r="AC463" t="s">
        <v>101</v>
      </c>
      <c r="AD463" t="s">
        <v>101</v>
      </c>
    </row>
    <row r="464" spans="1:30" ht="14" customHeight="1" x14ac:dyDescent="0.35">
      <c r="A464" t="s">
        <v>1053</v>
      </c>
      <c r="B464" t="s">
        <v>127</v>
      </c>
      <c r="C464" s="13">
        <v>43378.157847222225</v>
      </c>
      <c r="D464">
        <v>51925</v>
      </c>
      <c r="E464" t="s">
        <v>112</v>
      </c>
      <c r="F464" t="s">
        <v>112</v>
      </c>
      <c r="G464">
        <v>21123</v>
      </c>
      <c r="H464">
        <v>25037</v>
      </c>
      <c r="I464">
        <v>0</v>
      </c>
      <c r="J464">
        <v>1.1000000000000001</v>
      </c>
      <c r="K464">
        <v>4.5199999999999996</v>
      </c>
      <c r="L464">
        <v>17</v>
      </c>
      <c r="M464">
        <v>52.617139000000002</v>
      </c>
      <c r="N464">
        <v>4.7559750000000003</v>
      </c>
      <c r="O464">
        <v>0</v>
      </c>
      <c r="P464">
        <v>1.2</v>
      </c>
      <c r="Q464">
        <v>21123</v>
      </c>
      <c r="R464">
        <v>0</v>
      </c>
      <c r="S464" t="s">
        <v>1054</v>
      </c>
      <c r="T464">
        <v>-1</v>
      </c>
      <c r="U464">
        <v>-1</v>
      </c>
      <c r="V464" t="s">
        <v>101</v>
      </c>
      <c r="W464" t="s">
        <v>101</v>
      </c>
      <c r="X464" t="s">
        <v>101</v>
      </c>
      <c r="Y464" t="s">
        <v>101</v>
      </c>
      <c r="Z464" t="s">
        <v>101</v>
      </c>
      <c r="AA464" t="s">
        <v>101</v>
      </c>
      <c r="AB464" t="s">
        <v>101</v>
      </c>
      <c r="AC464" t="s">
        <v>101</v>
      </c>
      <c r="AD464" t="s">
        <v>101</v>
      </c>
    </row>
    <row r="465" spans="1:30" ht="14" customHeight="1" x14ac:dyDescent="0.35">
      <c r="A465" t="s">
        <v>1055</v>
      </c>
      <c r="B465" t="s">
        <v>126</v>
      </c>
      <c r="C465" s="13">
        <v>43378.15996527778</v>
      </c>
      <c r="D465">
        <v>51925</v>
      </c>
      <c r="E465" t="s">
        <v>112</v>
      </c>
      <c r="F465" t="s">
        <v>112</v>
      </c>
      <c r="G465">
        <v>46467</v>
      </c>
      <c r="H465">
        <v>25311</v>
      </c>
      <c r="I465">
        <v>8</v>
      </c>
      <c r="J465">
        <v>0</v>
      </c>
      <c r="K465">
        <v>4.58</v>
      </c>
      <c r="L465">
        <v>10</v>
      </c>
      <c r="M465">
        <v>52.618212</v>
      </c>
      <c r="N465">
        <v>4.761876</v>
      </c>
      <c r="O465">
        <v>3</v>
      </c>
      <c r="P465">
        <v>0.9</v>
      </c>
      <c r="Q465">
        <v>46467</v>
      </c>
      <c r="R465">
        <v>0</v>
      </c>
      <c r="S465" t="s">
        <v>1056</v>
      </c>
      <c r="T465">
        <v>-1</v>
      </c>
      <c r="U465">
        <v>-1</v>
      </c>
      <c r="V465" t="s">
        <v>101</v>
      </c>
      <c r="W465" t="s">
        <v>101</v>
      </c>
      <c r="X465" t="s">
        <v>101</v>
      </c>
      <c r="Y465" t="s">
        <v>101</v>
      </c>
      <c r="Z465" t="s">
        <v>101</v>
      </c>
      <c r="AA465" t="s">
        <v>101</v>
      </c>
      <c r="AB465" t="s">
        <v>101</v>
      </c>
      <c r="AC465" t="s">
        <v>101</v>
      </c>
      <c r="AD465" t="s">
        <v>101</v>
      </c>
    </row>
    <row r="466" spans="1:30" ht="14" customHeight="1" x14ac:dyDescent="0.35">
      <c r="A466" t="s">
        <v>1057</v>
      </c>
      <c r="B466" t="s">
        <v>128</v>
      </c>
      <c r="C466" s="13">
        <v>43378.160266203704</v>
      </c>
      <c r="D466">
        <v>51924</v>
      </c>
      <c r="E466" t="s">
        <v>112</v>
      </c>
      <c r="F466" t="s">
        <v>112</v>
      </c>
      <c r="G466">
        <v>42627</v>
      </c>
      <c r="H466">
        <v>25238</v>
      </c>
      <c r="I466">
        <v>11</v>
      </c>
      <c r="J466">
        <v>0</v>
      </c>
      <c r="K466">
        <v>4.5199999999999996</v>
      </c>
      <c r="L466">
        <v>16</v>
      </c>
      <c r="M466">
        <v>52.615186000000001</v>
      </c>
      <c r="N466">
        <v>4.7601810000000002</v>
      </c>
      <c r="O466">
        <v>0</v>
      </c>
      <c r="P466">
        <v>1.7</v>
      </c>
      <c r="Q466">
        <v>42627</v>
      </c>
      <c r="R466">
        <v>0</v>
      </c>
      <c r="S466" t="s">
        <v>1058</v>
      </c>
      <c r="T466">
        <v>-1</v>
      </c>
      <c r="U466">
        <v>-1</v>
      </c>
      <c r="V466" t="s">
        <v>101</v>
      </c>
      <c r="W466" t="s">
        <v>101</v>
      </c>
      <c r="X466" t="s">
        <v>101</v>
      </c>
      <c r="Y466" t="s">
        <v>101</v>
      </c>
      <c r="Z466" t="s">
        <v>101</v>
      </c>
      <c r="AA466" t="s">
        <v>101</v>
      </c>
      <c r="AB466" t="s">
        <v>101</v>
      </c>
      <c r="AC466" t="s">
        <v>101</v>
      </c>
      <c r="AD466" t="s">
        <v>101</v>
      </c>
    </row>
    <row r="467" spans="1:30" ht="14" customHeight="1" x14ac:dyDescent="0.35">
      <c r="A467" t="s">
        <v>1059</v>
      </c>
      <c r="B467" t="s">
        <v>127</v>
      </c>
      <c r="C467" s="13">
        <v>43378.160624999997</v>
      </c>
      <c r="D467">
        <v>51925</v>
      </c>
      <c r="E467" t="s">
        <v>112</v>
      </c>
      <c r="F467" t="s">
        <v>112</v>
      </c>
      <c r="G467">
        <v>20611</v>
      </c>
      <c r="H467">
        <v>25036</v>
      </c>
      <c r="I467">
        <v>0</v>
      </c>
      <c r="J467">
        <v>1.1000000000000001</v>
      </c>
      <c r="K467">
        <v>4.3</v>
      </c>
      <c r="L467">
        <v>16</v>
      </c>
      <c r="M467">
        <v>52.617106999999997</v>
      </c>
      <c r="N467">
        <v>4.7559969999999998</v>
      </c>
      <c r="O467">
        <v>0</v>
      </c>
      <c r="P467">
        <v>1</v>
      </c>
      <c r="Q467">
        <v>20611</v>
      </c>
      <c r="R467">
        <v>0</v>
      </c>
      <c r="S467" t="s">
        <v>1060</v>
      </c>
      <c r="T467">
        <v>-1</v>
      </c>
      <c r="U467">
        <v>-1</v>
      </c>
      <c r="V467" t="s">
        <v>101</v>
      </c>
      <c r="W467" t="s">
        <v>101</v>
      </c>
      <c r="X467" t="s">
        <v>101</v>
      </c>
      <c r="Y467" t="s">
        <v>101</v>
      </c>
      <c r="Z467" t="s">
        <v>101</v>
      </c>
      <c r="AA467" t="s">
        <v>101</v>
      </c>
      <c r="AB467" t="s">
        <v>101</v>
      </c>
      <c r="AC467" t="s">
        <v>101</v>
      </c>
      <c r="AD467" t="s">
        <v>101</v>
      </c>
    </row>
    <row r="468" spans="1:30" ht="14" customHeight="1" x14ac:dyDescent="0.35">
      <c r="A468" t="s">
        <v>1061</v>
      </c>
      <c r="B468" t="s">
        <v>126</v>
      </c>
      <c r="C468" s="13">
        <v>43378.162743055553</v>
      </c>
      <c r="D468">
        <v>51925</v>
      </c>
      <c r="E468" t="s">
        <v>112</v>
      </c>
      <c r="F468" t="s">
        <v>112</v>
      </c>
      <c r="G468">
        <v>46211</v>
      </c>
      <c r="H468">
        <v>25311</v>
      </c>
      <c r="I468">
        <v>3</v>
      </c>
      <c r="J468">
        <v>0</v>
      </c>
      <c r="K468">
        <v>4.6399999999999997</v>
      </c>
      <c r="L468">
        <v>9</v>
      </c>
      <c r="M468">
        <v>52.618212</v>
      </c>
      <c r="N468">
        <v>4.7618549999999997</v>
      </c>
      <c r="O468">
        <v>0</v>
      </c>
      <c r="P468">
        <v>0.9</v>
      </c>
      <c r="Q468">
        <v>46211</v>
      </c>
      <c r="R468">
        <v>0</v>
      </c>
      <c r="S468" t="s">
        <v>1062</v>
      </c>
      <c r="T468">
        <v>-1</v>
      </c>
      <c r="U468">
        <v>-1</v>
      </c>
      <c r="V468" t="s">
        <v>101</v>
      </c>
      <c r="W468" t="s">
        <v>101</v>
      </c>
      <c r="X468" t="s">
        <v>101</v>
      </c>
      <c r="Y468" t="s">
        <v>101</v>
      </c>
      <c r="Z468" t="s">
        <v>101</v>
      </c>
      <c r="AA468" t="s">
        <v>101</v>
      </c>
      <c r="AB468" t="s">
        <v>101</v>
      </c>
      <c r="AC468" t="s">
        <v>101</v>
      </c>
      <c r="AD468" t="s">
        <v>101</v>
      </c>
    </row>
    <row r="469" spans="1:30" ht="14" customHeight="1" x14ac:dyDescent="0.35">
      <c r="A469" t="s">
        <v>1063</v>
      </c>
      <c r="B469" t="s">
        <v>128</v>
      </c>
      <c r="C469" s="13">
        <v>43378.163043981483</v>
      </c>
      <c r="D469">
        <v>51924</v>
      </c>
      <c r="E469" t="s">
        <v>112</v>
      </c>
      <c r="F469" t="s">
        <v>112</v>
      </c>
      <c r="G469">
        <v>39555</v>
      </c>
      <c r="H469">
        <v>25232</v>
      </c>
      <c r="I469">
        <v>0</v>
      </c>
      <c r="J469">
        <v>1.7</v>
      </c>
      <c r="K469">
        <v>4.5199999999999996</v>
      </c>
      <c r="L469">
        <v>16</v>
      </c>
      <c r="M469">
        <v>52.615326000000003</v>
      </c>
      <c r="N469">
        <v>4.7603739999999997</v>
      </c>
      <c r="O469">
        <v>0</v>
      </c>
      <c r="P469">
        <v>1.6</v>
      </c>
      <c r="Q469">
        <v>39555</v>
      </c>
      <c r="R469">
        <v>0</v>
      </c>
      <c r="S469" t="s">
        <v>1064</v>
      </c>
      <c r="T469">
        <v>-1</v>
      </c>
      <c r="U469">
        <v>-1</v>
      </c>
      <c r="V469" t="s">
        <v>101</v>
      </c>
      <c r="W469" t="s">
        <v>101</v>
      </c>
      <c r="X469" t="s">
        <v>101</v>
      </c>
      <c r="Y469" t="s">
        <v>101</v>
      </c>
      <c r="Z469" t="s">
        <v>101</v>
      </c>
      <c r="AA469" t="s">
        <v>101</v>
      </c>
      <c r="AB469" t="s">
        <v>101</v>
      </c>
      <c r="AC469" t="s">
        <v>101</v>
      </c>
      <c r="AD469" t="s">
        <v>101</v>
      </c>
    </row>
    <row r="470" spans="1:30" ht="14" customHeight="1" x14ac:dyDescent="0.35">
      <c r="A470" t="s">
        <v>1065</v>
      </c>
      <c r="B470" t="s">
        <v>127</v>
      </c>
      <c r="C470" s="13">
        <v>43378.163402777776</v>
      </c>
      <c r="D470">
        <v>51925</v>
      </c>
      <c r="E470" t="s">
        <v>112</v>
      </c>
      <c r="F470" t="s">
        <v>112</v>
      </c>
      <c r="G470">
        <v>19843</v>
      </c>
      <c r="H470">
        <v>25037</v>
      </c>
      <c r="I470">
        <v>0</v>
      </c>
      <c r="J470">
        <v>1.1000000000000001</v>
      </c>
      <c r="K470">
        <v>4.5199999999999996</v>
      </c>
      <c r="L470">
        <v>16</v>
      </c>
      <c r="M470">
        <v>52.617159999999998</v>
      </c>
      <c r="N470">
        <v>4.7560399999999996</v>
      </c>
      <c r="O470">
        <v>0</v>
      </c>
      <c r="P470">
        <v>0.9</v>
      </c>
      <c r="Q470">
        <v>19843</v>
      </c>
      <c r="R470">
        <v>0</v>
      </c>
      <c r="S470" t="s">
        <v>1066</v>
      </c>
      <c r="T470">
        <v>-1</v>
      </c>
      <c r="U470">
        <v>-1</v>
      </c>
      <c r="V470" t="s">
        <v>101</v>
      </c>
      <c r="W470" t="s">
        <v>101</v>
      </c>
      <c r="X470" t="s">
        <v>101</v>
      </c>
      <c r="Y470" t="s">
        <v>101</v>
      </c>
      <c r="Z470" t="s">
        <v>101</v>
      </c>
      <c r="AA470" t="s">
        <v>101</v>
      </c>
      <c r="AB470" t="s">
        <v>101</v>
      </c>
      <c r="AC470" t="s">
        <v>101</v>
      </c>
      <c r="AD470" t="s">
        <v>101</v>
      </c>
    </row>
    <row r="471" spans="1:30" ht="14" customHeight="1" x14ac:dyDescent="0.35">
      <c r="A471" t="s">
        <v>1067</v>
      </c>
      <c r="B471" t="s">
        <v>126</v>
      </c>
      <c r="C471" s="13">
        <v>43378.165520833332</v>
      </c>
      <c r="D471">
        <v>51925</v>
      </c>
      <c r="E471" t="s">
        <v>112</v>
      </c>
      <c r="F471" t="s">
        <v>112</v>
      </c>
      <c r="G471">
        <v>46211</v>
      </c>
      <c r="H471">
        <v>25310</v>
      </c>
      <c r="I471">
        <v>0</v>
      </c>
      <c r="J471">
        <v>0</v>
      </c>
      <c r="K471">
        <v>4.6399999999999997</v>
      </c>
      <c r="L471">
        <v>10</v>
      </c>
      <c r="M471">
        <v>52.618265000000001</v>
      </c>
      <c r="N471">
        <v>4.7617900000000004</v>
      </c>
      <c r="O471">
        <v>23</v>
      </c>
      <c r="P471">
        <v>0.9</v>
      </c>
      <c r="Q471">
        <v>46211</v>
      </c>
      <c r="R471">
        <v>0</v>
      </c>
      <c r="S471" t="s">
        <v>1068</v>
      </c>
      <c r="T471">
        <v>-1</v>
      </c>
      <c r="U471">
        <v>-1</v>
      </c>
      <c r="V471" t="s">
        <v>101</v>
      </c>
      <c r="W471" t="s">
        <v>101</v>
      </c>
      <c r="X471" t="s">
        <v>101</v>
      </c>
      <c r="Y471" t="s">
        <v>101</v>
      </c>
      <c r="Z471" t="s">
        <v>101</v>
      </c>
      <c r="AA471" t="s">
        <v>101</v>
      </c>
      <c r="AB471" t="s">
        <v>101</v>
      </c>
      <c r="AC471" t="s">
        <v>101</v>
      </c>
      <c r="AD471" t="s">
        <v>101</v>
      </c>
    </row>
    <row r="472" spans="1:30" ht="14" customHeight="1" x14ac:dyDescent="0.35">
      <c r="A472" t="s">
        <v>1069</v>
      </c>
      <c r="B472" t="s">
        <v>128</v>
      </c>
      <c r="C472" s="13">
        <v>43378.165821759256</v>
      </c>
      <c r="D472">
        <v>51924</v>
      </c>
      <c r="E472" t="s">
        <v>112</v>
      </c>
      <c r="F472" t="s">
        <v>112</v>
      </c>
      <c r="G472">
        <v>42883</v>
      </c>
      <c r="H472">
        <v>25241</v>
      </c>
      <c r="I472">
        <v>0</v>
      </c>
      <c r="J472">
        <v>0</v>
      </c>
      <c r="K472">
        <v>4.46</v>
      </c>
      <c r="L472">
        <v>16</v>
      </c>
      <c r="M472">
        <v>52.615251000000001</v>
      </c>
      <c r="N472">
        <v>4.760224</v>
      </c>
      <c r="O472">
        <v>4</v>
      </c>
      <c r="P472">
        <v>1.6</v>
      </c>
      <c r="Q472">
        <v>42883</v>
      </c>
      <c r="R472">
        <v>0</v>
      </c>
      <c r="S472" t="s">
        <v>1070</v>
      </c>
      <c r="T472">
        <v>-1</v>
      </c>
      <c r="U472">
        <v>-1</v>
      </c>
      <c r="V472" t="s">
        <v>101</v>
      </c>
      <c r="W472" t="s">
        <v>101</v>
      </c>
      <c r="X472" t="s">
        <v>101</v>
      </c>
      <c r="Y472" t="s">
        <v>101</v>
      </c>
      <c r="Z472" t="s">
        <v>101</v>
      </c>
      <c r="AA472" t="s">
        <v>101</v>
      </c>
      <c r="AB472" t="s">
        <v>101</v>
      </c>
      <c r="AC472" t="s">
        <v>101</v>
      </c>
      <c r="AD472" t="s">
        <v>101</v>
      </c>
    </row>
    <row r="473" spans="1:30" ht="14" customHeight="1" x14ac:dyDescent="0.35">
      <c r="A473" t="s">
        <v>1071</v>
      </c>
      <c r="B473" t="s">
        <v>127</v>
      </c>
      <c r="C473" s="13">
        <v>43378.166180555556</v>
      </c>
      <c r="D473">
        <v>51925</v>
      </c>
      <c r="E473" t="s">
        <v>112</v>
      </c>
      <c r="F473" t="s">
        <v>112</v>
      </c>
      <c r="G473">
        <v>21123</v>
      </c>
      <c r="H473">
        <v>25039</v>
      </c>
      <c r="I473">
        <v>0</v>
      </c>
      <c r="J473">
        <v>1.1000000000000001</v>
      </c>
      <c r="K473">
        <v>4.3</v>
      </c>
      <c r="L473">
        <v>16</v>
      </c>
      <c r="M473">
        <v>52.617213999999997</v>
      </c>
      <c r="N473">
        <v>4.755954</v>
      </c>
      <c r="O473">
        <v>16</v>
      </c>
      <c r="P473">
        <v>0.9</v>
      </c>
      <c r="Q473">
        <v>21123</v>
      </c>
      <c r="R473">
        <v>0</v>
      </c>
      <c r="S473" t="s">
        <v>1072</v>
      </c>
      <c r="T473">
        <v>-1</v>
      </c>
      <c r="U473">
        <v>-1</v>
      </c>
      <c r="V473" t="s">
        <v>101</v>
      </c>
      <c r="W473" t="s">
        <v>101</v>
      </c>
      <c r="X473" t="s">
        <v>101</v>
      </c>
      <c r="Y473" t="s">
        <v>101</v>
      </c>
      <c r="Z473" t="s">
        <v>101</v>
      </c>
      <c r="AA473" t="s">
        <v>101</v>
      </c>
      <c r="AB473" t="s">
        <v>101</v>
      </c>
      <c r="AC473" t="s">
        <v>101</v>
      </c>
      <c r="AD473" t="s">
        <v>101</v>
      </c>
    </row>
    <row r="474" spans="1:30" ht="14" customHeight="1" x14ac:dyDescent="0.35">
      <c r="A474" t="s">
        <v>1073</v>
      </c>
      <c r="B474" t="s">
        <v>126</v>
      </c>
      <c r="C474" s="13">
        <v>43378.168298611112</v>
      </c>
      <c r="D474">
        <v>51925</v>
      </c>
      <c r="E474" t="s">
        <v>112</v>
      </c>
      <c r="F474" t="s">
        <v>112</v>
      </c>
      <c r="G474">
        <v>47491</v>
      </c>
      <c r="H474">
        <v>25307</v>
      </c>
      <c r="I474">
        <v>23</v>
      </c>
      <c r="J474">
        <v>0</v>
      </c>
      <c r="K474">
        <v>4.58</v>
      </c>
      <c r="L474">
        <v>10</v>
      </c>
      <c r="M474">
        <v>52.618178999999998</v>
      </c>
      <c r="N474">
        <v>4.7618980000000004</v>
      </c>
      <c r="O474">
        <v>4</v>
      </c>
      <c r="P474">
        <v>1</v>
      </c>
      <c r="Q474">
        <v>47491</v>
      </c>
      <c r="R474">
        <v>0</v>
      </c>
      <c r="S474" t="s">
        <v>1074</v>
      </c>
      <c r="T474">
        <v>-1</v>
      </c>
      <c r="U474">
        <v>-1</v>
      </c>
      <c r="V474" t="s">
        <v>101</v>
      </c>
      <c r="W474" t="s">
        <v>101</v>
      </c>
      <c r="X474" t="s">
        <v>101</v>
      </c>
      <c r="Y474" t="s">
        <v>101</v>
      </c>
      <c r="Z474" t="s">
        <v>101</v>
      </c>
      <c r="AA474" t="s">
        <v>101</v>
      </c>
      <c r="AB474" t="s">
        <v>101</v>
      </c>
      <c r="AC474" t="s">
        <v>101</v>
      </c>
      <c r="AD474" t="s">
        <v>101</v>
      </c>
    </row>
    <row r="475" spans="1:30" ht="14" customHeight="1" x14ac:dyDescent="0.35">
      <c r="A475" t="s">
        <v>1075</v>
      </c>
      <c r="B475" t="s">
        <v>128</v>
      </c>
      <c r="C475" s="13">
        <v>43378.168599537035</v>
      </c>
      <c r="D475">
        <v>51924</v>
      </c>
      <c r="E475" t="s">
        <v>112</v>
      </c>
      <c r="F475" t="s">
        <v>112</v>
      </c>
      <c r="G475">
        <v>41091</v>
      </c>
      <c r="H475">
        <v>25234</v>
      </c>
      <c r="I475">
        <v>4</v>
      </c>
      <c r="J475">
        <v>0</v>
      </c>
      <c r="K475">
        <v>4.5199999999999996</v>
      </c>
      <c r="L475">
        <v>16</v>
      </c>
      <c r="M475">
        <v>52.615389999999998</v>
      </c>
      <c r="N475">
        <v>4.7599879999999999</v>
      </c>
      <c r="O475">
        <v>4</v>
      </c>
      <c r="P475">
        <v>1.9</v>
      </c>
      <c r="Q475">
        <v>41091</v>
      </c>
      <c r="R475">
        <v>0</v>
      </c>
      <c r="S475" t="s">
        <v>1076</v>
      </c>
      <c r="T475">
        <v>-1</v>
      </c>
      <c r="U475">
        <v>-1</v>
      </c>
      <c r="V475" t="s">
        <v>101</v>
      </c>
      <c r="W475" t="s">
        <v>101</v>
      </c>
      <c r="X475" t="s">
        <v>101</v>
      </c>
      <c r="Y475" t="s">
        <v>101</v>
      </c>
      <c r="Z475" t="s">
        <v>101</v>
      </c>
      <c r="AA475" t="s">
        <v>101</v>
      </c>
      <c r="AB475" t="s">
        <v>101</v>
      </c>
      <c r="AC475" t="s">
        <v>101</v>
      </c>
      <c r="AD475" t="s">
        <v>101</v>
      </c>
    </row>
    <row r="476" spans="1:30" ht="14" customHeight="1" x14ac:dyDescent="0.35">
      <c r="A476" t="s">
        <v>1077</v>
      </c>
      <c r="B476" t="s">
        <v>127</v>
      </c>
      <c r="C476" s="13">
        <v>43378.168958333335</v>
      </c>
      <c r="D476">
        <v>51925</v>
      </c>
      <c r="E476" t="s">
        <v>112</v>
      </c>
      <c r="F476" t="s">
        <v>112</v>
      </c>
      <c r="G476">
        <v>22403</v>
      </c>
      <c r="H476">
        <v>25035</v>
      </c>
      <c r="I476">
        <v>16</v>
      </c>
      <c r="J476">
        <v>1.1000000000000001</v>
      </c>
      <c r="K476">
        <v>4.5199999999999996</v>
      </c>
      <c r="L476">
        <v>16</v>
      </c>
      <c r="M476">
        <v>52.617213999999997</v>
      </c>
      <c r="N476">
        <v>4.7560180000000001</v>
      </c>
      <c r="O476">
        <v>2</v>
      </c>
      <c r="P476">
        <v>1.2</v>
      </c>
      <c r="Q476">
        <v>22403</v>
      </c>
      <c r="R476">
        <v>0</v>
      </c>
      <c r="S476" t="s">
        <v>1078</v>
      </c>
      <c r="T476">
        <v>-1</v>
      </c>
      <c r="U476">
        <v>-1</v>
      </c>
      <c r="V476" t="s">
        <v>101</v>
      </c>
      <c r="W476" t="s">
        <v>101</v>
      </c>
      <c r="X476" t="s">
        <v>101</v>
      </c>
      <c r="Y476" t="s">
        <v>101</v>
      </c>
      <c r="Z476" t="s">
        <v>101</v>
      </c>
      <c r="AA476" t="s">
        <v>101</v>
      </c>
      <c r="AB476" t="s">
        <v>101</v>
      </c>
      <c r="AC476" t="s">
        <v>101</v>
      </c>
      <c r="AD476" t="s">
        <v>101</v>
      </c>
    </row>
    <row r="477" spans="1:30" ht="14" customHeight="1" x14ac:dyDescent="0.35">
      <c r="A477" t="s">
        <v>1079</v>
      </c>
      <c r="B477" t="s">
        <v>126</v>
      </c>
      <c r="C477" s="13">
        <v>43378.171076388891</v>
      </c>
      <c r="D477">
        <v>51925</v>
      </c>
      <c r="E477" t="s">
        <v>112</v>
      </c>
      <c r="F477" t="s">
        <v>112</v>
      </c>
      <c r="G477">
        <v>45443</v>
      </c>
      <c r="H477">
        <v>25312</v>
      </c>
      <c r="I477">
        <v>4</v>
      </c>
      <c r="J477">
        <v>0</v>
      </c>
      <c r="K477">
        <v>4.6399999999999997</v>
      </c>
      <c r="L477">
        <v>9</v>
      </c>
      <c r="M477">
        <v>52.618212</v>
      </c>
      <c r="N477">
        <v>4.7619189999999998</v>
      </c>
      <c r="O477">
        <v>12</v>
      </c>
      <c r="P477">
        <v>1.1000000000000001</v>
      </c>
      <c r="Q477">
        <v>45443</v>
      </c>
      <c r="R477">
        <v>0</v>
      </c>
      <c r="S477" t="s">
        <v>1080</v>
      </c>
      <c r="T477">
        <v>-1</v>
      </c>
      <c r="U477">
        <v>-1</v>
      </c>
      <c r="V477" t="s">
        <v>101</v>
      </c>
      <c r="W477" t="s">
        <v>101</v>
      </c>
      <c r="X477" t="s">
        <v>101</v>
      </c>
      <c r="Y477" t="s">
        <v>101</v>
      </c>
      <c r="Z477" t="s">
        <v>101</v>
      </c>
      <c r="AA477" t="s">
        <v>101</v>
      </c>
      <c r="AB477" t="s">
        <v>101</v>
      </c>
      <c r="AC477" t="s">
        <v>101</v>
      </c>
      <c r="AD477" t="s">
        <v>101</v>
      </c>
    </row>
    <row r="478" spans="1:30" ht="14" customHeight="1" x14ac:dyDescent="0.35">
      <c r="A478" t="s">
        <v>1081</v>
      </c>
      <c r="B478" t="s">
        <v>128</v>
      </c>
      <c r="C478" s="13">
        <v>43378.171377314815</v>
      </c>
      <c r="D478">
        <v>51924</v>
      </c>
      <c r="E478" t="s">
        <v>112</v>
      </c>
      <c r="F478" t="s">
        <v>112</v>
      </c>
      <c r="G478">
        <v>44419</v>
      </c>
      <c r="H478">
        <v>25223</v>
      </c>
      <c r="I478">
        <v>4</v>
      </c>
      <c r="J478">
        <v>0</v>
      </c>
      <c r="K478">
        <v>4.4800000000000004</v>
      </c>
      <c r="L478">
        <v>16</v>
      </c>
      <c r="M478">
        <v>52.61524</v>
      </c>
      <c r="N478">
        <v>4.7599879999999999</v>
      </c>
      <c r="O478">
        <v>0</v>
      </c>
      <c r="P478">
        <v>2</v>
      </c>
      <c r="Q478">
        <v>44419</v>
      </c>
      <c r="R478">
        <v>0</v>
      </c>
      <c r="S478" t="s">
        <v>1082</v>
      </c>
      <c r="T478">
        <v>-1</v>
      </c>
      <c r="U478">
        <v>-1</v>
      </c>
      <c r="V478" t="s">
        <v>101</v>
      </c>
      <c r="W478" t="s">
        <v>101</v>
      </c>
      <c r="X478" t="s">
        <v>101</v>
      </c>
      <c r="Y478" t="s">
        <v>101</v>
      </c>
      <c r="Z478" t="s">
        <v>101</v>
      </c>
      <c r="AA478" t="s">
        <v>101</v>
      </c>
      <c r="AB478" t="s">
        <v>101</v>
      </c>
      <c r="AC478" t="s">
        <v>101</v>
      </c>
      <c r="AD478" t="s">
        <v>101</v>
      </c>
    </row>
    <row r="479" spans="1:30" ht="14" customHeight="1" x14ac:dyDescent="0.35">
      <c r="A479" t="s">
        <v>1083</v>
      </c>
      <c r="B479" t="s">
        <v>127</v>
      </c>
      <c r="C479" s="13">
        <v>43378.171736111108</v>
      </c>
      <c r="D479">
        <v>51925</v>
      </c>
      <c r="E479" t="s">
        <v>112</v>
      </c>
      <c r="F479" t="s">
        <v>112</v>
      </c>
      <c r="G479">
        <v>22403</v>
      </c>
      <c r="H479">
        <v>25038</v>
      </c>
      <c r="I479">
        <v>2</v>
      </c>
      <c r="J479">
        <v>1.1000000000000001</v>
      </c>
      <c r="K479">
        <v>4.42</v>
      </c>
      <c r="L479">
        <v>16</v>
      </c>
      <c r="M479">
        <v>52.617277999999999</v>
      </c>
      <c r="N479">
        <v>4.7560609999999999</v>
      </c>
      <c r="O479">
        <v>4</v>
      </c>
      <c r="P479">
        <v>1.2</v>
      </c>
      <c r="Q479">
        <v>22403</v>
      </c>
      <c r="R479">
        <v>0</v>
      </c>
      <c r="S479" t="s">
        <v>1084</v>
      </c>
      <c r="T479">
        <v>-1</v>
      </c>
      <c r="U479">
        <v>-1</v>
      </c>
      <c r="V479" t="s">
        <v>101</v>
      </c>
      <c r="W479" t="s">
        <v>101</v>
      </c>
      <c r="X479" t="s">
        <v>101</v>
      </c>
      <c r="Y479" t="s">
        <v>101</v>
      </c>
      <c r="Z479" t="s">
        <v>101</v>
      </c>
      <c r="AA479" t="s">
        <v>101</v>
      </c>
      <c r="AB479" t="s">
        <v>101</v>
      </c>
      <c r="AC479" t="s">
        <v>101</v>
      </c>
      <c r="AD479" t="s">
        <v>101</v>
      </c>
    </row>
    <row r="480" spans="1:30" ht="14" customHeight="1" x14ac:dyDescent="0.35">
      <c r="A480" t="s">
        <v>1085</v>
      </c>
      <c r="B480" t="s">
        <v>126</v>
      </c>
      <c r="C480" s="13">
        <v>43378.173854166664</v>
      </c>
      <c r="D480">
        <v>51925</v>
      </c>
      <c r="E480" t="s">
        <v>112</v>
      </c>
      <c r="F480" t="s">
        <v>112</v>
      </c>
      <c r="G480">
        <v>46211</v>
      </c>
      <c r="H480">
        <v>25313</v>
      </c>
      <c r="I480">
        <v>12</v>
      </c>
      <c r="J480">
        <v>0</v>
      </c>
      <c r="K480">
        <v>4.6399999999999997</v>
      </c>
      <c r="L480">
        <v>10</v>
      </c>
      <c r="M480">
        <v>52.618178999999998</v>
      </c>
      <c r="N480">
        <v>4.7620050000000003</v>
      </c>
      <c r="O480">
        <v>28</v>
      </c>
      <c r="P480">
        <v>1</v>
      </c>
      <c r="Q480">
        <v>46211</v>
      </c>
      <c r="R480">
        <v>0</v>
      </c>
      <c r="S480" t="s">
        <v>1086</v>
      </c>
      <c r="T480">
        <v>-1</v>
      </c>
      <c r="U480">
        <v>-1</v>
      </c>
      <c r="V480" t="s">
        <v>101</v>
      </c>
      <c r="W480" t="s">
        <v>101</v>
      </c>
      <c r="X480" t="s">
        <v>101</v>
      </c>
      <c r="Y480" t="s">
        <v>101</v>
      </c>
      <c r="Z480" t="s">
        <v>101</v>
      </c>
      <c r="AA480" t="s">
        <v>101</v>
      </c>
      <c r="AB480" t="s">
        <v>101</v>
      </c>
      <c r="AC480" t="s">
        <v>101</v>
      </c>
      <c r="AD480" t="s">
        <v>101</v>
      </c>
    </row>
    <row r="481" spans="1:30" ht="14" customHeight="1" x14ac:dyDescent="0.35">
      <c r="A481" t="s">
        <v>1087</v>
      </c>
      <c r="B481" t="s">
        <v>128</v>
      </c>
      <c r="C481" s="13">
        <v>43378.174155092594</v>
      </c>
      <c r="D481">
        <v>51924</v>
      </c>
      <c r="E481" t="s">
        <v>112</v>
      </c>
      <c r="F481" t="s">
        <v>112</v>
      </c>
      <c r="G481">
        <v>40835</v>
      </c>
      <c r="H481">
        <v>25223</v>
      </c>
      <c r="I481">
        <v>0</v>
      </c>
      <c r="J481">
        <v>0</v>
      </c>
      <c r="K481">
        <v>4.5199999999999996</v>
      </c>
      <c r="L481">
        <v>16</v>
      </c>
      <c r="M481">
        <v>52.615251000000001</v>
      </c>
      <c r="N481">
        <v>4.7599879999999999</v>
      </c>
      <c r="O481">
        <v>0</v>
      </c>
      <c r="P481">
        <v>1.9</v>
      </c>
      <c r="Q481">
        <v>40835</v>
      </c>
      <c r="R481">
        <v>0</v>
      </c>
      <c r="S481" t="s">
        <v>1088</v>
      </c>
      <c r="T481">
        <v>-1</v>
      </c>
      <c r="U481">
        <v>-1</v>
      </c>
      <c r="V481" t="s">
        <v>101</v>
      </c>
      <c r="W481" t="s">
        <v>101</v>
      </c>
      <c r="X481" t="s">
        <v>101</v>
      </c>
      <c r="Y481" t="s">
        <v>101</v>
      </c>
      <c r="Z481" t="s">
        <v>101</v>
      </c>
      <c r="AA481" t="s">
        <v>101</v>
      </c>
      <c r="AB481" t="s">
        <v>101</v>
      </c>
      <c r="AC481" t="s">
        <v>101</v>
      </c>
      <c r="AD481" t="s">
        <v>101</v>
      </c>
    </row>
    <row r="482" spans="1:30" ht="14" customHeight="1" x14ac:dyDescent="0.35">
      <c r="A482" t="s">
        <v>1089</v>
      </c>
      <c r="B482" t="s">
        <v>127</v>
      </c>
      <c r="C482" s="13">
        <v>43378.174513888887</v>
      </c>
      <c r="D482">
        <v>51925</v>
      </c>
      <c r="E482" t="s">
        <v>112</v>
      </c>
      <c r="F482" t="s">
        <v>112</v>
      </c>
      <c r="G482">
        <v>23939</v>
      </c>
      <c r="H482">
        <v>25040</v>
      </c>
      <c r="I482">
        <v>4</v>
      </c>
      <c r="J482">
        <v>1.1000000000000001</v>
      </c>
      <c r="K482">
        <v>4.5199999999999996</v>
      </c>
      <c r="L482">
        <v>16</v>
      </c>
      <c r="M482">
        <v>52.617213999999997</v>
      </c>
      <c r="N482">
        <v>4.7560609999999999</v>
      </c>
      <c r="O482">
        <v>0</v>
      </c>
      <c r="P482">
        <v>1.2</v>
      </c>
      <c r="Q482">
        <v>23939</v>
      </c>
      <c r="R482">
        <v>0</v>
      </c>
      <c r="S482" t="s">
        <v>1090</v>
      </c>
      <c r="T482">
        <v>-1</v>
      </c>
      <c r="U482">
        <v>-1</v>
      </c>
      <c r="V482" t="s">
        <v>101</v>
      </c>
      <c r="W482" t="s">
        <v>101</v>
      </c>
      <c r="X482" t="s">
        <v>101</v>
      </c>
      <c r="Y482" t="s">
        <v>101</v>
      </c>
      <c r="Z482" t="s">
        <v>101</v>
      </c>
      <c r="AA482" t="s">
        <v>101</v>
      </c>
      <c r="AB482" t="s">
        <v>101</v>
      </c>
      <c r="AC482" t="s">
        <v>101</v>
      </c>
      <c r="AD482" t="s">
        <v>101</v>
      </c>
    </row>
    <row r="483" spans="1:30" ht="14" customHeight="1" x14ac:dyDescent="0.35">
      <c r="A483" t="s">
        <v>1091</v>
      </c>
      <c r="B483" t="s">
        <v>126</v>
      </c>
      <c r="C483" s="13">
        <v>43378.176631944443</v>
      </c>
      <c r="D483">
        <v>51925</v>
      </c>
      <c r="E483" t="s">
        <v>112</v>
      </c>
      <c r="F483" t="s">
        <v>112</v>
      </c>
      <c r="G483">
        <v>45443</v>
      </c>
      <c r="H483">
        <v>25317</v>
      </c>
      <c r="I483">
        <v>28</v>
      </c>
      <c r="J483">
        <v>0</v>
      </c>
      <c r="K483">
        <v>4.6399999999999997</v>
      </c>
      <c r="L483">
        <v>10</v>
      </c>
      <c r="M483">
        <v>52.618136999999997</v>
      </c>
      <c r="N483">
        <v>4.7619619999999996</v>
      </c>
      <c r="O483">
        <v>23</v>
      </c>
      <c r="P483">
        <v>1</v>
      </c>
      <c r="Q483">
        <v>45443</v>
      </c>
      <c r="R483">
        <v>0</v>
      </c>
      <c r="S483" t="s">
        <v>1092</v>
      </c>
      <c r="T483">
        <v>-1</v>
      </c>
      <c r="U483">
        <v>-1</v>
      </c>
      <c r="V483" t="s">
        <v>101</v>
      </c>
      <c r="W483" t="s">
        <v>101</v>
      </c>
      <c r="X483" t="s">
        <v>101</v>
      </c>
      <c r="Y483" t="s">
        <v>101</v>
      </c>
      <c r="Z483" t="s">
        <v>101</v>
      </c>
      <c r="AA483" t="s">
        <v>101</v>
      </c>
      <c r="AB483" t="s">
        <v>101</v>
      </c>
      <c r="AC483" t="s">
        <v>101</v>
      </c>
      <c r="AD483" t="s">
        <v>101</v>
      </c>
    </row>
    <row r="484" spans="1:30" ht="14" customHeight="1" x14ac:dyDescent="0.35">
      <c r="A484" t="s">
        <v>1093</v>
      </c>
      <c r="B484" t="s">
        <v>128</v>
      </c>
      <c r="C484" s="13">
        <v>43378.176932870374</v>
      </c>
      <c r="D484">
        <v>51924</v>
      </c>
      <c r="E484" t="s">
        <v>112</v>
      </c>
      <c r="F484" t="s">
        <v>112</v>
      </c>
      <c r="G484">
        <v>41091</v>
      </c>
      <c r="H484">
        <v>25223</v>
      </c>
      <c r="I484">
        <v>0</v>
      </c>
      <c r="J484">
        <v>0</v>
      </c>
      <c r="K484">
        <v>4.5199999999999996</v>
      </c>
      <c r="L484">
        <v>15</v>
      </c>
      <c r="M484">
        <v>52.615422000000002</v>
      </c>
      <c r="N484">
        <v>4.7600519999999999</v>
      </c>
      <c r="O484">
        <v>0</v>
      </c>
      <c r="P484">
        <v>1.9</v>
      </c>
      <c r="Q484">
        <v>41091</v>
      </c>
      <c r="R484">
        <v>0</v>
      </c>
      <c r="S484" t="s">
        <v>1094</v>
      </c>
      <c r="T484">
        <v>-1</v>
      </c>
      <c r="U484">
        <v>-1</v>
      </c>
      <c r="V484" t="s">
        <v>101</v>
      </c>
      <c r="W484" t="s">
        <v>101</v>
      </c>
      <c r="X484" t="s">
        <v>101</v>
      </c>
      <c r="Y484" t="s">
        <v>101</v>
      </c>
      <c r="Z484" t="s">
        <v>101</v>
      </c>
      <c r="AA484" t="s">
        <v>101</v>
      </c>
      <c r="AB484" t="s">
        <v>101</v>
      </c>
      <c r="AC484" t="s">
        <v>101</v>
      </c>
      <c r="AD484" t="s">
        <v>101</v>
      </c>
    </row>
    <row r="485" spans="1:30" ht="14" customHeight="1" x14ac:dyDescent="0.35">
      <c r="A485" t="s">
        <v>1095</v>
      </c>
      <c r="B485" t="s">
        <v>127</v>
      </c>
      <c r="C485" s="13">
        <v>43378.177291666667</v>
      </c>
      <c r="D485">
        <v>51925</v>
      </c>
      <c r="E485" t="s">
        <v>112</v>
      </c>
      <c r="F485" t="s">
        <v>112</v>
      </c>
      <c r="G485">
        <v>22403</v>
      </c>
      <c r="H485">
        <v>25040</v>
      </c>
      <c r="I485">
        <v>0</v>
      </c>
      <c r="J485">
        <v>1.1000000000000001</v>
      </c>
      <c r="K485">
        <v>4.42</v>
      </c>
      <c r="L485">
        <v>16</v>
      </c>
      <c r="M485">
        <v>52.617150000000002</v>
      </c>
      <c r="N485">
        <v>4.7559750000000003</v>
      </c>
      <c r="O485">
        <v>3</v>
      </c>
      <c r="P485">
        <v>1.2</v>
      </c>
      <c r="Q485">
        <v>22403</v>
      </c>
      <c r="R485">
        <v>0</v>
      </c>
      <c r="S485" t="s">
        <v>1096</v>
      </c>
      <c r="T485">
        <v>-1</v>
      </c>
      <c r="U485">
        <v>-1</v>
      </c>
      <c r="V485" t="s">
        <v>101</v>
      </c>
      <c r="W485" t="s">
        <v>101</v>
      </c>
      <c r="X485" t="s">
        <v>101</v>
      </c>
      <c r="Y485" t="s">
        <v>101</v>
      </c>
      <c r="Z485" t="s">
        <v>101</v>
      </c>
      <c r="AA485" t="s">
        <v>101</v>
      </c>
      <c r="AB485" t="s">
        <v>101</v>
      </c>
      <c r="AC485" t="s">
        <v>101</v>
      </c>
      <c r="AD485" t="s">
        <v>101</v>
      </c>
    </row>
    <row r="486" spans="1:30" ht="14" customHeight="1" x14ac:dyDescent="0.35">
      <c r="A486" t="s">
        <v>1097</v>
      </c>
      <c r="B486" t="s">
        <v>126</v>
      </c>
      <c r="C486" s="13">
        <v>43378.179409722223</v>
      </c>
      <c r="D486">
        <v>51925</v>
      </c>
      <c r="E486" t="s">
        <v>112</v>
      </c>
      <c r="F486" t="s">
        <v>112</v>
      </c>
      <c r="G486">
        <v>44419</v>
      </c>
      <c r="H486">
        <v>25315</v>
      </c>
      <c r="I486">
        <v>23</v>
      </c>
      <c r="J486">
        <v>0</v>
      </c>
      <c r="K486">
        <v>4.6399999999999997</v>
      </c>
      <c r="L486">
        <v>9</v>
      </c>
      <c r="M486">
        <v>52.618169000000002</v>
      </c>
      <c r="N486">
        <v>4.7618980000000004</v>
      </c>
      <c r="O486">
        <v>38</v>
      </c>
      <c r="P486">
        <v>1</v>
      </c>
      <c r="Q486">
        <v>44419</v>
      </c>
      <c r="R486">
        <v>0</v>
      </c>
      <c r="S486" t="s">
        <v>1098</v>
      </c>
      <c r="T486">
        <v>-1</v>
      </c>
      <c r="U486">
        <v>-1</v>
      </c>
      <c r="V486" t="s">
        <v>101</v>
      </c>
      <c r="W486" t="s">
        <v>101</v>
      </c>
      <c r="X486" t="s">
        <v>101</v>
      </c>
      <c r="Y486" t="s">
        <v>101</v>
      </c>
      <c r="Z486" t="s">
        <v>101</v>
      </c>
      <c r="AA486" t="s">
        <v>101</v>
      </c>
      <c r="AB486" t="s">
        <v>101</v>
      </c>
      <c r="AC486" t="s">
        <v>101</v>
      </c>
      <c r="AD486" t="s">
        <v>101</v>
      </c>
    </row>
    <row r="487" spans="1:30" ht="14" customHeight="1" x14ac:dyDescent="0.35">
      <c r="A487" t="s">
        <v>1099</v>
      </c>
      <c r="B487" t="s">
        <v>128</v>
      </c>
      <c r="C487" s="13">
        <v>43378.179710648146</v>
      </c>
      <c r="D487">
        <v>51924</v>
      </c>
      <c r="E487" t="s">
        <v>112</v>
      </c>
      <c r="F487" t="s">
        <v>112</v>
      </c>
      <c r="G487">
        <v>45187</v>
      </c>
      <c r="H487">
        <v>25226</v>
      </c>
      <c r="I487">
        <v>0</v>
      </c>
      <c r="J487">
        <v>0</v>
      </c>
      <c r="K487">
        <v>4.5199999999999996</v>
      </c>
      <c r="L487">
        <v>16</v>
      </c>
      <c r="M487">
        <v>52.615282999999998</v>
      </c>
      <c r="N487">
        <v>4.7599879999999999</v>
      </c>
      <c r="O487">
        <v>0</v>
      </c>
      <c r="P487">
        <v>1.8</v>
      </c>
      <c r="Q487">
        <v>45187</v>
      </c>
      <c r="R487">
        <v>0</v>
      </c>
      <c r="S487" t="s">
        <v>1100</v>
      </c>
      <c r="T487">
        <v>-1</v>
      </c>
      <c r="U487">
        <v>-1</v>
      </c>
      <c r="V487" t="s">
        <v>101</v>
      </c>
      <c r="W487" t="s">
        <v>101</v>
      </c>
      <c r="X487" t="s">
        <v>101</v>
      </c>
      <c r="Y487" t="s">
        <v>101</v>
      </c>
      <c r="Z487" t="s">
        <v>101</v>
      </c>
      <c r="AA487" t="s">
        <v>101</v>
      </c>
      <c r="AB487" t="s">
        <v>101</v>
      </c>
      <c r="AC487" t="s">
        <v>101</v>
      </c>
      <c r="AD487" t="s">
        <v>101</v>
      </c>
    </row>
    <row r="488" spans="1:30" ht="14" customHeight="1" x14ac:dyDescent="0.35">
      <c r="A488" t="s">
        <v>1101</v>
      </c>
      <c r="B488" t="s">
        <v>127</v>
      </c>
      <c r="C488" s="13">
        <v>43378.180069444446</v>
      </c>
      <c r="D488">
        <v>51925</v>
      </c>
      <c r="E488" t="s">
        <v>112</v>
      </c>
      <c r="F488" t="s">
        <v>112</v>
      </c>
      <c r="G488">
        <v>20867</v>
      </c>
      <c r="H488">
        <v>25036</v>
      </c>
      <c r="I488">
        <v>3</v>
      </c>
      <c r="J488">
        <v>1.1000000000000001</v>
      </c>
      <c r="K488">
        <v>4.26</v>
      </c>
      <c r="L488">
        <v>16</v>
      </c>
      <c r="M488">
        <v>52.617235000000001</v>
      </c>
      <c r="N488">
        <v>4.7560399999999996</v>
      </c>
      <c r="O488">
        <v>1</v>
      </c>
      <c r="P488">
        <v>1.4</v>
      </c>
      <c r="Q488">
        <v>20867</v>
      </c>
      <c r="R488">
        <v>0</v>
      </c>
      <c r="S488" t="s">
        <v>1102</v>
      </c>
      <c r="T488">
        <v>-1</v>
      </c>
      <c r="U488">
        <v>-1</v>
      </c>
      <c r="V488" t="s">
        <v>101</v>
      </c>
      <c r="W488" t="s">
        <v>101</v>
      </c>
      <c r="X488" t="s">
        <v>101</v>
      </c>
      <c r="Y488" t="s">
        <v>101</v>
      </c>
      <c r="Z488" t="s">
        <v>101</v>
      </c>
      <c r="AA488" t="s">
        <v>101</v>
      </c>
      <c r="AB488" t="s">
        <v>101</v>
      </c>
      <c r="AC488" t="s">
        <v>101</v>
      </c>
      <c r="AD488" t="s">
        <v>101</v>
      </c>
    </row>
    <row r="489" spans="1:30" ht="14" customHeight="1" x14ac:dyDescent="0.35">
      <c r="A489" t="s">
        <v>1103</v>
      </c>
      <c r="B489" t="s">
        <v>129</v>
      </c>
      <c r="C489" s="13">
        <v>43378.182037037041</v>
      </c>
      <c r="D489">
        <v>32767</v>
      </c>
      <c r="E489" t="s">
        <v>112</v>
      </c>
      <c r="F489" t="s">
        <v>112</v>
      </c>
      <c r="G489">
        <v>65407</v>
      </c>
      <c r="H489">
        <v>65535</v>
      </c>
      <c r="I489">
        <v>678</v>
      </c>
      <c r="J489">
        <v>0</v>
      </c>
      <c r="K489">
        <v>4.6399999999999997</v>
      </c>
      <c r="L489">
        <v>15</v>
      </c>
      <c r="M489">
        <v>52.612696999999997</v>
      </c>
      <c r="N489">
        <v>4.763528</v>
      </c>
      <c r="O489">
        <v>0</v>
      </c>
      <c r="P489">
        <v>2.6</v>
      </c>
      <c r="Q489">
        <v>65407</v>
      </c>
      <c r="R489">
        <v>0</v>
      </c>
      <c r="S489" t="s">
        <v>1104</v>
      </c>
      <c r="T489">
        <v>-1</v>
      </c>
      <c r="U489">
        <v>-1</v>
      </c>
      <c r="V489" t="s">
        <v>101</v>
      </c>
      <c r="W489" t="s">
        <v>101</v>
      </c>
      <c r="X489" t="s">
        <v>101</v>
      </c>
      <c r="Y489" t="s">
        <v>101</v>
      </c>
      <c r="Z489" t="s">
        <v>101</v>
      </c>
      <c r="AA489" t="s">
        <v>101</v>
      </c>
      <c r="AB489" t="s">
        <v>101</v>
      </c>
      <c r="AC489" t="s">
        <v>101</v>
      </c>
      <c r="AD489" t="s">
        <v>101</v>
      </c>
    </row>
    <row r="490" spans="1:30" ht="14" customHeight="1" x14ac:dyDescent="0.35">
      <c r="A490" t="s">
        <v>1105</v>
      </c>
      <c r="B490" t="s">
        <v>126</v>
      </c>
      <c r="C490" s="13">
        <v>43378.182187500002</v>
      </c>
      <c r="D490">
        <v>51925</v>
      </c>
      <c r="E490" t="s">
        <v>112</v>
      </c>
      <c r="F490" t="s">
        <v>112</v>
      </c>
      <c r="G490">
        <v>45187</v>
      </c>
      <c r="H490">
        <v>25312</v>
      </c>
      <c r="I490">
        <v>38</v>
      </c>
      <c r="J490">
        <v>0</v>
      </c>
      <c r="K490">
        <v>4.6399999999999997</v>
      </c>
      <c r="L490">
        <v>9</v>
      </c>
      <c r="M490">
        <v>52.618212</v>
      </c>
      <c r="N490">
        <v>4.7620690000000003</v>
      </c>
      <c r="O490">
        <v>40</v>
      </c>
      <c r="P490">
        <v>1</v>
      </c>
      <c r="Q490">
        <v>45187</v>
      </c>
      <c r="R490">
        <v>0</v>
      </c>
      <c r="S490" t="s">
        <v>1106</v>
      </c>
      <c r="T490">
        <v>-1</v>
      </c>
      <c r="U490">
        <v>-1</v>
      </c>
      <c r="V490" t="s">
        <v>101</v>
      </c>
      <c r="W490" t="s">
        <v>101</v>
      </c>
      <c r="X490" t="s">
        <v>101</v>
      </c>
      <c r="Y490" t="s">
        <v>101</v>
      </c>
      <c r="Z490" t="s">
        <v>101</v>
      </c>
      <c r="AA490" t="s">
        <v>101</v>
      </c>
      <c r="AB490" t="s">
        <v>101</v>
      </c>
      <c r="AC490" t="s">
        <v>101</v>
      </c>
      <c r="AD490" t="s">
        <v>101</v>
      </c>
    </row>
    <row r="491" spans="1:30" ht="14" customHeight="1" x14ac:dyDescent="0.35">
      <c r="A491" t="s">
        <v>1107</v>
      </c>
      <c r="B491" t="s">
        <v>128</v>
      </c>
      <c r="C491" s="13">
        <v>43378.182488425926</v>
      </c>
      <c r="D491">
        <v>51924</v>
      </c>
      <c r="E491" t="s">
        <v>112</v>
      </c>
      <c r="F491" t="s">
        <v>112</v>
      </c>
      <c r="G491">
        <v>41859</v>
      </c>
      <c r="H491">
        <v>25223</v>
      </c>
      <c r="I491">
        <v>0</v>
      </c>
      <c r="J491">
        <v>0</v>
      </c>
      <c r="K491">
        <v>4.46</v>
      </c>
      <c r="L491">
        <v>16</v>
      </c>
      <c r="M491">
        <v>52.615304000000002</v>
      </c>
      <c r="N491">
        <v>4.7600309999999997</v>
      </c>
      <c r="O491">
        <v>0</v>
      </c>
      <c r="P491">
        <v>1.8</v>
      </c>
      <c r="Q491">
        <v>41859</v>
      </c>
      <c r="R491">
        <v>0</v>
      </c>
      <c r="S491" t="s">
        <v>1108</v>
      </c>
      <c r="T491">
        <v>-1</v>
      </c>
      <c r="U491">
        <v>-1</v>
      </c>
      <c r="V491" t="s">
        <v>101</v>
      </c>
      <c r="W491" t="s">
        <v>101</v>
      </c>
      <c r="X491" t="s">
        <v>101</v>
      </c>
      <c r="Y491" t="s">
        <v>101</v>
      </c>
      <c r="Z491" t="s">
        <v>101</v>
      </c>
      <c r="AA491" t="s">
        <v>101</v>
      </c>
      <c r="AB491" t="s">
        <v>101</v>
      </c>
      <c r="AC491" t="s">
        <v>101</v>
      </c>
      <c r="AD491" t="s">
        <v>101</v>
      </c>
    </row>
    <row r="492" spans="1:30" ht="14" customHeight="1" x14ac:dyDescent="0.35">
      <c r="A492" t="s">
        <v>1109</v>
      </c>
      <c r="B492" t="s">
        <v>127</v>
      </c>
      <c r="C492" s="13">
        <v>43378.182847222219</v>
      </c>
      <c r="D492">
        <v>51925</v>
      </c>
      <c r="E492" t="s">
        <v>112</v>
      </c>
      <c r="F492" t="s">
        <v>112</v>
      </c>
      <c r="G492">
        <v>22915</v>
      </c>
      <c r="H492">
        <v>25039</v>
      </c>
      <c r="I492">
        <v>1</v>
      </c>
      <c r="J492">
        <v>0</v>
      </c>
      <c r="K492">
        <v>4.32</v>
      </c>
      <c r="L492">
        <v>16</v>
      </c>
      <c r="M492">
        <v>52.617085000000003</v>
      </c>
      <c r="N492">
        <v>4.7560399999999996</v>
      </c>
      <c r="O492">
        <v>0</v>
      </c>
      <c r="P492">
        <v>1.1000000000000001</v>
      </c>
      <c r="Q492">
        <v>22915</v>
      </c>
      <c r="R492">
        <v>0</v>
      </c>
      <c r="S492" t="s">
        <v>1110</v>
      </c>
      <c r="T492">
        <v>-1</v>
      </c>
      <c r="U492">
        <v>-1</v>
      </c>
      <c r="V492" t="s">
        <v>101</v>
      </c>
      <c r="W492" t="s">
        <v>101</v>
      </c>
      <c r="X492" t="s">
        <v>101</v>
      </c>
      <c r="Y492" t="s">
        <v>101</v>
      </c>
      <c r="Z492" t="s">
        <v>101</v>
      </c>
      <c r="AA492" t="s">
        <v>101</v>
      </c>
      <c r="AB492" t="s">
        <v>101</v>
      </c>
      <c r="AC492" t="s">
        <v>101</v>
      </c>
      <c r="AD492" t="s">
        <v>101</v>
      </c>
    </row>
    <row r="493" spans="1:30" ht="14" customHeight="1" x14ac:dyDescent="0.35">
      <c r="A493" t="s">
        <v>1111</v>
      </c>
      <c r="B493" t="s">
        <v>129</v>
      </c>
      <c r="C493" s="13">
        <v>43378.184814814813</v>
      </c>
      <c r="D493">
        <v>51923</v>
      </c>
      <c r="E493" t="s">
        <v>112</v>
      </c>
      <c r="F493" t="s">
        <v>112</v>
      </c>
      <c r="G493">
        <v>45699</v>
      </c>
      <c r="H493">
        <v>25388</v>
      </c>
      <c r="I493">
        <v>0</v>
      </c>
      <c r="J493">
        <v>0</v>
      </c>
      <c r="K493">
        <v>4.6399999999999997</v>
      </c>
      <c r="L493">
        <v>15</v>
      </c>
      <c r="M493">
        <v>52.612504000000001</v>
      </c>
      <c r="N493">
        <v>4.7634639999999999</v>
      </c>
      <c r="O493">
        <v>0</v>
      </c>
      <c r="P493">
        <v>2.5</v>
      </c>
      <c r="Q493">
        <v>45699</v>
      </c>
      <c r="R493">
        <v>0</v>
      </c>
      <c r="S493" t="s">
        <v>1112</v>
      </c>
      <c r="T493">
        <v>-1</v>
      </c>
      <c r="U493">
        <v>-1</v>
      </c>
      <c r="V493" t="s">
        <v>101</v>
      </c>
      <c r="W493" t="s">
        <v>101</v>
      </c>
      <c r="X493" t="s">
        <v>101</v>
      </c>
      <c r="Y493" t="s">
        <v>101</v>
      </c>
      <c r="Z493" t="s">
        <v>101</v>
      </c>
      <c r="AA493" t="s">
        <v>101</v>
      </c>
      <c r="AB493" t="s">
        <v>101</v>
      </c>
      <c r="AC493" t="s">
        <v>101</v>
      </c>
      <c r="AD493" t="s">
        <v>101</v>
      </c>
    </row>
    <row r="494" spans="1:30" ht="14" customHeight="1" x14ac:dyDescent="0.35">
      <c r="A494" t="s">
        <v>1113</v>
      </c>
      <c r="B494" t="s">
        <v>126</v>
      </c>
      <c r="C494" s="13">
        <v>43378.184965277775</v>
      </c>
      <c r="D494">
        <v>51925</v>
      </c>
      <c r="E494" t="s">
        <v>112</v>
      </c>
      <c r="F494" t="s">
        <v>112</v>
      </c>
      <c r="G494">
        <v>46211</v>
      </c>
      <c r="H494">
        <v>25320</v>
      </c>
      <c r="I494">
        <v>40</v>
      </c>
      <c r="J494">
        <v>0</v>
      </c>
      <c r="K494">
        <v>4.6399999999999997</v>
      </c>
      <c r="L494">
        <v>9</v>
      </c>
      <c r="M494">
        <v>52.618265000000001</v>
      </c>
      <c r="N494">
        <v>4.7619619999999996</v>
      </c>
      <c r="O494">
        <v>33</v>
      </c>
      <c r="P494">
        <v>1</v>
      </c>
      <c r="Q494">
        <v>46211</v>
      </c>
      <c r="R494">
        <v>0</v>
      </c>
      <c r="S494" t="s">
        <v>1114</v>
      </c>
      <c r="T494">
        <v>-1</v>
      </c>
      <c r="U494">
        <v>-1</v>
      </c>
      <c r="V494" t="s">
        <v>101</v>
      </c>
      <c r="W494" t="s">
        <v>101</v>
      </c>
      <c r="X494" t="s">
        <v>101</v>
      </c>
      <c r="Y494" t="s">
        <v>101</v>
      </c>
      <c r="Z494" t="s">
        <v>101</v>
      </c>
      <c r="AA494" t="s">
        <v>101</v>
      </c>
      <c r="AB494" t="s">
        <v>101</v>
      </c>
      <c r="AC494" t="s">
        <v>101</v>
      </c>
      <c r="AD494" t="s">
        <v>101</v>
      </c>
    </row>
    <row r="495" spans="1:30" ht="14" customHeight="1" x14ac:dyDescent="0.35">
      <c r="A495" t="s">
        <v>1115</v>
      </c>
      <c r="B495" t="s">
        <v>128</v>
      </c>
      <c r="C495" s="13">
        <v>43378.185266203705</v>
      </c>
      <c r="D495">
        <v>51924</v>
      </c>
      <c r="E495" t="s">
        <v>112</v>
      </c>
      <c r="F495" t="s">
        <v>112</v>
      </c>
      <c r="G495">
        <v>42371</v>
      </c>
      <c r="H495">
        <v>25225</v>
      </c>
      <c r="I495">
        <v>0</v>
      </c>
      <c r="J495">
        <v>0</v>
      </c>
      <c r="K495">
        <v>4.5199999999999996</v>
      </c>
      <c r="L495">
        <v>16</v>
      </c>
      <c r="M495">
        <v>52.615369000000001</v>
      </c>
      <c r="N495">
        <v>4.7600519999999999</v>
      </c>
      <c r="O495">
        <v>0</v>
      </c>
      <c r="P495">
        <v>1.7</v>
      </c>
      <c r="Q495">
        <v>42371</v>
      </c>
      <c r="R495">
        <v>0</v>
      </c>
      <c r="S495" t="s">
        <v>1116</v>
      </c>
      <c r="T495">
        <v>-1</v>
      </c>
      <c r="U495">
        <v>-1</v>
      </c>
      <c r="V495" t="s">
        <v>101</v>
      </c>
      <c r="W495" t="s">
        <v>101</v>
      </c>
      <c r="X495" t="s">
        <v>101</v>
      </c>
      <c r="Y495" t="s">
        <v>101</v>
      </c>
      <c r="Z495" t="s">
        <v>101</v>
      </c>
      <c r="AA495" t="s">
        <v>101</v>
      </c>
      <c r="AB495" t="s">
        <v>101</v>
      </c>
      <c r="AC495" t="s">
        <v>101</v>
      </c>
      <c r="AD495" t="s">
        <v>101</v>
      </c>
    </row>
    <row r="496" spans="1:30" ht="14" customHeight="1" x14ac:dyDescent="0.35">
      <c r="A496" t="s">
        <v>1117</v>
      </c>
      <c r="B496" t="s">
        <v>127</v>
      </c>
      <c r="C496" s="13">
        <v>43378.185624999998</v>
      </c>
      <c r="D496">
        <v>51925</v>
      </c>
      <c r="E496" t="s">
        <v>112</v>
      </c>
      <c r="F496" t="s">
        <v>112</v>
      </c>
      <c r="G496">
        <v>19331</v>
      </c>
      <c r="H496">
        <v>25039</v>
      </c>
      <c r="I496">
        <v>0</v>
      </c>
      <c r="J496">
        <v>1.1000000000000001</v>
      </c>
      <c r="K496">
        <v>4.26</v>
      </c>
      <c r="L496">
        <v>15</v>
      </c>
      <c r="M496">
        <v>52.617213999999997</v>
      </c>
      <c r="N496">
        <v>4.7560399999999996</v>
      </c>
      <c r="O496">
        <v>0</v>
      </c>
      <c r="P496">
        <v>1.2</v>
      </c>
      <c r="Q496">
        <v>19331</v>
      </c>
      <c r="R496">
        <v>0</v>
      </c>
      <c r="S496" t="s">
        <v>1118</v>
      </c>
      <c r="T496">
        <v>-1</v>
      </c>
      <c r="U496">
        <v>-1</v>
      </c>
      <c r="V496" t="s">
        <v>101</v>
      </c>
      <c r="W496" t="s">
        <v>101</v>
      </c>
      <c r="X496" t="s">
        <v>101</v>
      </c>
      <c r="Y496" t="s">
        <v>101</v>
      </c>
      <c r="Z496" t="s">
        <v>101</v>
      </c>
      <c r="AA496" t="s">
        <v>101</v>
      </c>
      <c r="AB496" t="s">
        <v>101</v>
      </c>
      <c r="AC496" t="s">
        <v>101</v>
      </c>
      <c r="AD496" t="s">
        <v>101</v>
      </c>
    </row>
    <row r="497" spans="1:30" ht="14" customHeight="1" x14ac:dyDescent="0.35">
      <c r="A497" t="s">
        <v>1119</v>
      </c>
      <c r="B497" t="s">
        <v>126</v>
      </c>
      <c r="C497" s="13">
        <v>43378.187743055554</v>
      </c>
      <c r="D497">
        <v>51925</v>
      </c>
      <c r="E497" t="s">
        <v>112</v>
      </c>
      <c r="F497" t="s">
        <v>112</v>
      </c>
      <c r="G497">
        <v>47491</v>
      </c>
      <c r="H497">
        <v>25315</v>
      </c>
      <c r="I497">
        <v>33</v>
      </c>
      <c r="J497">
        <v>1.1000000000000001</v>
      </c>
      <c r="K497">
        <v>4.6399999999999997</v>
      </c>
      <c r="L497">
        <v>9</v>
      </c>
      <c r="M497">
        <v>52.618265000000001</v>
      </c>
      <c r="N497">
        <v>4.7620050000000003</v>
      </c>
      <c r="O497">
        <v>4</v>
      </c>
      <c r="P497">
        <v>0.8</v>
      </c>
      <c r="Q497">
        <v>47491</v>
      </c>
      <c r="R497">
        <v>0</v>
      </c>
      <c r="S497" t="s">
        <v>1120</v>
      </c>
      <c r="T497">
        <v>-1</v>
      </c>
      <c r="U497">
        <v>-1</v>
      </c>
      <c r="V497" t="s">
        <v>101</v>
      </c>
      <c r="W497" t="s">
        <v>101</v>
      </c>
      <c r="X497" t="s">
        <v>101</v>
      </c>
      <c r="Y497" t="s">
        <v>101</v>
      </c>
      <c r="Z497" t="s">
        <v>101</v>
      </c>
      <c r="AA497" t="s">
        <v>101</v>
      </c>
      <c r="AB497" t="s">
        <v>101</v>
      </c>
      <c r="AC497" t="s">
        <v>101</v>
      </c>
      <c r="AD497" t="s">
        <v>101</v>
      </c>
    </row>
    <row r="498" spans="1:30" ht="14" customHeight="1" x14ac:dyDescent="0.35">
      <c r="A498" t="s">
        <v>1121</v>
      </c>
      <c r="B498" t="s">
        <v>128</v>
      </c>
      <c r="C498" s="13">
        <v>43378.188043981485</v>
      </c>
      <c r="D498">
        <v>51924</v>
      </c>
      <c r="E498" t="s">
        <v>112</v>
      </c>
      <c r="F498" t="s">
        <v>112</v>
      </c>
      <c r="G498">
        <v>43907</v>
      </c>
      <c r="H498">
        <v>25226</v>
      </c>
      <c r="I498">
        <v>0</v>
      </c>
      <c r="J498">
        <v>0</v>
      </c>
      <c r="K498">
        <v>4.4800000000000004</v>
      </c>
      <c r="L498">
        <v>15</v>
      </c>
      <c r="M498">
        <v>52.615217999999999</v>
      </c>
      <c r="N498">
        <v>4.7601599999999999</v>
      </c>
      <c r="O498">
        <v>8</v>
      </c>
      <c r="P498">
        <v>1.7</v>
      </c>
      <c r="Q498">
        <v>43907</v>
      </c>
      <c r="R498">
        <v>0</v>
      </c>
      <c r="S498" t="s">
        <v>1122</v>
      </c>
      <c r="T498">
        <v>-1</v>
      </c>
      <c r="U498">
        <v>-1</v>
      </c>
      <c r="V498" t="s">
        <v>101</v>
      </c>
      <c r="W498" t="s">
        <v>101</v>
      </c>
      <c r="X498" t="s">
        <v>101</v>
      </c>
      <c r="Y498" t="s">
        <v>101</v>
      </c>
      <c r="Z498" t="s">
        <v>101</v>
      </c>
      <c r="AA498" t="s">
        <v>101</v>
      </c>
      <c r="AB498" t="s">
        <v>101</v>
      </c>
      <c r="AC498" t="s">
        <v>101</v>
      </c>
      <c r="AD498" t="s">
        <v>101</v>
      </c>
    </row>
    <row r="499" spans="1:30" ht="14" customHeight="1" x14ac:dyDescent="0.35">
      <c r="A499" t="s">
        <v>1123</v>
      </c>
      <c r="B499" t="s">
        <v>127</v>
      </c>
      <c r="C499" s="13">
        <v>43378.188402777778</v>
      </c>
      <c r="D499">
        <v>51925</v>
      </c>
      <c r="E499" t="s">
        <v>112</v>
      </c>
      <c r="F499" t="s">
        <v>112</v>
      </c>
      <c r="G499">
        <v>22403</v>
      </c>
      <c r="H499">
        <v>25039</v>
      </c>
      <c r="I499">
        <v>0</v>
      </c>
      <c r="J499">
        <v>1.1000000000000001</v>
      </c>
      <c r="K499">
        <v>4.42</v>
      </c>
      <c r="L499">
        <v>16</v>
      </c>
      <c r="M499">
        <v>52.617213999999997</v>
      </c>
      <c r="N499">
        <v>4.755954</v>
      </c>
      <c r="O499">
        <v>2</v>
      </c>
      <c r="P499">
        <v>1</v>
      </c>
      <c r="Q499">
        <v>22403</v>
      </c>
      <c r="R499">
        <v>0</v>
      </c>
      <c r="S499" t="s">
        <v>1124</v>
      </c>
      <c r="T499">
        <v>-1</v>
      </c>
      <c r="U499">
        <v>-1</v>
      </c>
      <c r="V499" t="s">
        <v>101</v>
      </c>
      <c r="W499" t="s">
        <v>101</v>
      </c>
      <c r="X499" t="s">
        <v>101</v>
      </c>
      <c r="Y499" t="s">
        <v>101</v>
      </c>
      <c r="Z499" t="s">
        <v>101</v>
      </c>
      <c r="AA499" t="s">
        <v>101</v>
      </c>
      <c r="AB499" t="s">
        <v>101</v>
      </c>
      <c r="AC499" t="s">
        <v>101</v>
      </c>
      <c r="AD499" t="s">
        <v>101</v>
      </c>
    </row>
    <row r="500" spans="1:30" ht="14" customHeight="1" x14ac:dyDescent="0.35">
      <c r="A500" t="s">
        <v>1125</v>
      </c>
      <c r="B500" t="s">
        <v>126</v>
      </c>
      <c r="C500" s="13">
        <v>43378.190520833334</v>
      </c>
      <c r="D500">
        <v>51925</v>
      </c>
      <c r="E500" t="s">
        <v>112</v>
      </c>
      <c r="F500" t="s">
        <v>112</v>
      </c>
      <c r="G500">
        <v>47491</v>
      </c>
      <c r="H500">
        <v>25317</v>
      </c>
      <c r="I500">
        <v>4</v>
      </c>
      <c r="J500">
        <v>0</v>
      </c>
      <c r="K500">
        <v>4.6399999999999997</v>
      </c>
      <c r="L500">
        <v>10</v>
      </c>
      <c r="M500">
        <v>52.618243999999997</v>
      </c>
      <c r="N500">
        <v>4.7620050000000003</v>
      </c>
      <c r="O500">
        <v>15</v>
      </c>
      <c r="P500">
        <v>0.8</v>
      </c>
      <c r="Q500">
        <v>47491</v>
      </c>
      <c r="R500">
        <v>0</v>
      </c>
      <c r="S500" t="s">
        <v>1126</v>
      </c>
      <c r="T500">
        <v>-1</v>
      </c>
      <c r="U500">
        <v>-1</v>
      </c>
      <c r="V500" t="s">
        <v>101</v>
      </c>
      <c r="W500" t="s">
        <v>101</v>
      </c>
      <c r="X500" t="s">
        <v>101</v>
      </c>
      <c r="Y500" t="s">
        <v>101</v>
      </c>
      <c r="Z500" t="s">
        <v>101</v>
      </c>
      <c r="AA500" t="s">
        <v>101</v>
      </c>
      <c r="AB500" t="s">
        <v>101</v>
      </c>
      <c r="AC500" t="s">
        <v>101</v>
      </c>
      <c r="AD500" t="s">
        <v>101</v>
      </c>
    </row>
    <row r="501" spans="1:30" ht="14" customHeight="1" x14ac:dyDescent="0.35">
      <c r="A501" t="s">
        <v>1127</v>
      </c>
      <c r="B501" t="s">
        <v>128</v>
      </c>
      <c r="C501" s="13">
        <v>43378.190821759257</v>
      </c>
      <c r="D501">
        <v>51924</v>
      </c>
      <c r="E501" t="s">
        <v>112</v>
      </c>
      <c r="F501" t="s">
        <v>112</v>
      </c>
      <c r="G501">
        <v>40323</v>
      </c>
      <c r="H501">
        <v>25231</v>
      </c>
      <c r="I501">
        <v>8</v>
      </c>
      <c r="J501">
        <v>0</v>
      </c>
      <c r="K501">
        <v>4.4800000000000004</v>
      </c>
      <c r="L501">
        <v>16</v>
      </c>
      <c r="M501">
        <v>52.615326000000003</v>
      </c>
      <c r="N501">
        <v>4.7599660000000004</v>
      </c>
      <c r="O501">
        <v>0</v>
      </c>
      <c r="P501">
        <v>1.6</v>
      </c>
      <c r="Q501">
        <v>40323</v>
      </c>
      <c r="R501">
        <v>0</v>
      </c>
      <c r="S501" t="s">
        <v>1128</v>
      </c>
      <c r="T501">
        <v>-1</v>
      </c>
      <c r="U501">
        <v>-1</v>
      </c>
      <c r="V501" t="s">
        <v>101</v>
      </c>
      <c r="W501" t="s">
        <v>101</v>
      </c>
      <c r="X501" t="s">
        <v>101</v>
      </c>
      <c r="Y501" t="s">
        <v>101</v>
      </c>
      <c r="Z501" t="s">
        <v>101</v>
      </c>
      <c r="AA501" t="s">
        <v>101</v>
      </c>
      <c r="AB501" t="s">
        <v>101</v>
      </c>
      <c r="AC501" t="s">
        <v>101</v>
      </c>
      <c r="AD501" t="s">
        <v>101</v>
      </c>
    </row>
    <row r="502" spans="1:30" ht="14" customHeight="1" x14ac:dyDescent="0.35">
      <c r="A502" t="s">
        <v>1129</v>
      </c>
      <c r="B502" t="s">
        <v>127</v>
      </c>
      <c r="C502" s="13">
        <v>43378.191180555557</v>
      </c>
      <c r="D502">
        <v>51925</v>
      </c>
      <c r="E502" t="s">
        <v>112</v>
      </c>
      <c r="F502" t="s">
        <v>112</v>
      </c>
      <c r="G502">
        <v>22403</v>
      </c>
      <c r="H502">
        <v>25035</v>
      </c>
      <c r="I502">
        <v>2</v>
      </c>
      <c r="J502">
        <v>1.1000000000000001</v>
      </c>
      <c r="K502">
        <v>4.5599999999999996</v>
      </c>
      <c r="L502">
        <v>16</v>
      </c>
      <c r="M502">
        <v>52.617139000000002</v>
      </c>
      <c r="N502">
        <v>4.7560180000000001</v>
      </c>
      <c r="O502">
        <v>0</v>
      </c>
      <c r="P502">
        <v>1.4</v>
      </c>
      <c r="Q502">
        <v>22403</v>
      </c>
      <c r="R502">
        <v>0</v>
      </c>
      <c r="S502" t="s">
        <v>1130</v>
      </c>
      <c r="T502">
        <v>-1</v>
      </c>
      <c r="U502">
        <v>-1</v>
      </c>
      <c r="V502" t="s">
        <v>101</v>
      </c>
      <c r="W502" t="s">
        <v>101</v>
      </c>
      <c r="X502" t="s">
        <v>101</v>
      </c>
      <c r="Y502" t="s">
        <v>101</v>
      </c>
      <c r="Z502" t="s">
        <v>101</v>
      </c>
      <c r="AA502" t="s">
        <v>101</v>
      </c>
      <c r="AB502" t="s">
        <v>101</v>
      </c>
      <c r="AC502" t="s">
        <v>101</v>
      </c>
      <c r="AD502" t="s">
        <v>101</v>
      </c>
    </row>
    <row r="503" spans="1:30" ht="14" customHeight="1" x14ac:dyDescent="0.35">
      <c r="A503" t="s">
        <v>1131</v>
      </c>
      <c r="B503" t="s">
        <v>126</v>
      </c>
      <c r="C503" s="13">
        <v>43378.193298611113</v>
      </c>
      <c r="D503">
        <v>51925</v>
      </c>
      <c r="E503" t="s">
        <v>112</v>
      </c>
      <c r="F503" t="s">
        <v>112</v>
      </c>
      <c r="G503">
        <v>46979</v>
      </c>
      <c r="H503">
        <v>25317</v>
      </c>
      <c r="I503">
        <v>15</v>
      </c>
      <c r="J503">
        <v>0</v>
      </c>
      <c r="K503">
        <v>4.6399999999999997</v>
      </c>
      <c r="L503">
        <v>9</v>
      </c>
      <c r="M503">
        <v>52.618276000000002</v>
      </c>
      <c r="N503">
        <v>4.7619619999999996</v>
      </c>
      <c r="O503">
        <v>21</v>
      </c>
      <c r="P503">
        <v>0.8</v>
      </c>
      <c r="Q503">
        <v>46979</v>
      </c>
      <c r="R503">
        <v>0</v>
      </c>
      <c r="S503" t="s">
        <v>1132</v>
      </c>
      <c r="T503">
        <v>-1</v>
      </c>
      <c r="U503">
        <v>-1</v>
      </c>
      <c r="V503" t="s">
        <v>101</v>
      </c>
      <c r="W503" t="s">
        <v>101</v>
      </c>
      <c r="X503" t="s">
        <v>101</v>
      </c>
      <c r="Y503" t="s">
        <v>101</v>
      </c>
      <c r="Z503" t="s">
        <v>101</v>
      </c>
      <c r="AA503" t="s">
        <v>101</v>
      </c>
      <c r="AB503" t="s">
        <v>101</v>
      </c>
      <c r="AC503" t="s">
        <v>101</v>
      </c>
      <c r="AD503" t="s">
        <v>101</v>
      </c>
    </row>
    <row r="504" spans="1:30" ht="14" customHeight="1" x14ac:dyDescent="0.35">
      <c r="A504" t="s">
        <v>1133</v>
      </c>
      <c r="B504" t="s">
        <v>129</v>
      </c>
      <c r="C504" s="13">
        <v>43378.19332175926</v>
      </c>
      <c r="D504">
        <v>51923</v>
      </c>
      <c r="E504" t="s">
        <v>112</v>
      </c>
      <c r="F504" t="s">
        <v>112</v>
      </c>
      <c r="G504">
        <v>28291</v>
      </c>
      <c r="H504">
        <v>25386</v>
      </c>
      <c r="I504">
        <v>0</v>
      </c>
      <c r="J504">
        <v>0</v>
      </c>
      <c r="K504">
        <v>4.66</v>
      </c>
      <c r="L504">
        <v>15</v>
      </c>
      <c r="M504">
        <v>52.612299999999998</v>
      </c>
      <c r="N504">
        <v>4.7635500000000004</v>
      </c>
      <c r="O504">
        <v>0</v>
      </c>
      <c r="P504">
        <v>2.2000000000000002</v>
      </c>
      <c r="Q504">
        <v>28291</v>
      </c>
      <c r="R504">
        <v>0</v>
      </c>
      <c r="S504" t="s">
        <v>1134</v>
      </c>
      <c r="T504">
        <v>-1</v>
      </c>
      <c r="U504">
        <v>-1</v>
      </c>
      <c r="V504" t="s">
        <v>101</v>
      </c>
      <c r="W504" t="s">
        <v>101</v>
      </c>
      <c r="X504" t="s">
        <v>101</v>
      </c>
      <c r="Y504" t="s">
        <v>101</v>
      </c>
      <c r="Z504" t="s">
        <v>101</v>
      </c>
      <c r="AA504" t="s">
        <v>101</v>
      </c>
      <c r="AB504" t="s">
        <v>101</v>
      </c>
      <c r="AC504" t="s">
        <v>101</v>
      </c>
      <c r="AD504" t="s">
        <v>101</v>
      </c>
    </row>
    <row r="505" spans="1:30" ht="14" customHeight="1" x14ac:dyDescent="0.35">
      <c r="A505" t="s">
        <v>1135</v>
      </c>
      <c r="B505" t="s">
        <v>128</v>
      </c>
      <c r="C505" s="13">
        <v>43378.193599537037</v>
      </c>
      <c r="D505">
        <v>51924</v>
      </c>
      <c r="E505" t="s">
        <v>112</v>
      </c>
      <c r="F505" t="s">
        <v>112</v>
      </c>
      <c r="G505">
        <v>42883</v>
      </c>
      <c r="H505">
        <v>25222</v>
      </c>
      <c r="I505">
        <v>0</v>
      </c>
      <c r="J505">
        <v>0</v>
      </c>
      <c r="K505">
        <v>4.5199999999999996</v>
      </c>
      <c r="L505">
        <v>15</v>
      </c>
      <c r="M505">
        <v>52.615315000000002</v>
      </c>
      <c r="N505">
        <v>4.7599660000000004</v>
      </c>
      <c r="O505">
        <v>15</v>
      </c>
      <c r="P505">
        <v>1.9</v>
      </c>
      <c r="Q505">
        <v>42883</v>
      </c>
      <c r="R505">
        <v>0</v>
      </c>
      <c r="S505" t="s">
        <v>1136</v>
      </c>
      <c r="T505">
        <v>-1</v>
      </c>
      <c r="U505">
        <v>-1</v>
      </c>
      <c r="V505" t="s">
        <v>101</v>
      </c>
      <c r="W505" t="s">
        <v>101</v>
      </c>
      <c r="X505" t="s">
        <v>101</v>
      </c>
      <c r="Y505" t="s">
        <v>101</v>
      </c>
      <c r="Z505" t="s">
        <v>101</v>
      </c>
      <c r="AA505" t="s">
        <v>101</v>
      </c>
      <c r="AB505" t="s">
        <v>101</v>
      </c>
      <c r="AC505" t="s">
        <v>101</v>
      </c>
      <c r="AD505" t="s">
        <v>101</v>
      </c>
    </row>
    <row r="506" spans="1:30" ht="14" customHeight="1" x14ac:dyDescent="0.35">
      <c r="A506" t="s">
        <v>1137</v>
      </c>
      <c r="B506" t="s">
        <v>127</v>
      </c>
      <c r="C506" s="13">
        <v>43378.193958333337</v>
      </c>
      <c r="D506">
        <v>51925</v>
      </c>
      <c r="E506" t="s">
        <v>112</v>
      </c>
      <c r="F506" t="s">
        <v>112</v>
      </c>
      <c r="G506">
        <v>20611</v>
      </c>
      <c r="H506">
        <v>25038</v>
      </c>
      <c r="I506">
        <v>0</v>
      </c>
      <c r="J506">
        <v>0</v>
      </c>
      <c r="K506">
        <v>4.4800000000000004</v>
      </c>
      <c r="L506">
        <v>15</v>
      </c>
      <c r="M506">
        <v>52.617203000000003</v>
      </c>
      <c r="N506">
        <v>4.7560399999999996</v>
      </c>
      <c r="O506">
        <v>0</v>
      </c>
      <c r="P506">
        <v>0.9</v>
      </c>
      <c r="Q506">
        <v>20611</v>
      </c>
      <c r="R506">
        <v>0</v>
      </c>
      <c r="S506" t="s">
        <v>1138</v>
      </c>
      <c r="T506">
        <v>-1</v>
      </c>
      <c r="U506">
        <v>-1</v>
      </c>
      <c r="V506" t="s">
        <v>101</v>
      </c>
      <c r="W506" t="s">
        <v>101</v>
      </c>
      <c r="X506" t="s">
        <v>101</v>
      </c>
      <c r="Y506" t="s">
        <v>101</v>
      </c>
      <c r="Z506" t="s">
        <v>101</v>
      </c>
      <c r="AA506" t="s">
        <v>101</v>
      </c>
      <c r="AB506" t="s">
        <v>101</v>
      </c>
      <c r="AC506" t="s">
        <v>101</v>
      </c>
      <c r="AD506" t="s">
        <v>101</v>
      </c>
    </row>
    <row r="507" spans="1:30" ht="14" customHeight="1" x14ac:dyDescent="0.35">
      <c r="A507" t="s">
        <v>1139</v>
      </c>
      <c r="B507" t="s">
        <v>126</v>
      </c>
      <c r="C507" s="13">
        <v>43378.196076388886</v>
      </c>
      <c r="D507">
        <v>51925</v>
      </c>
      <c r="E507" t="s">
        <v>112</v>
      </c>
      <c r="F507" t="s">
        <v>112</v>
      </c>
      <c r="G507">
        <v>47747</v>
      </c>
      <c r="H507">
        <v>25315</v>
      </c>
      <c r="I507">
        <v>21</v>
      </c>
      <c r="J507">
        <v>0</v>
      </c>
      <c r="K507">
        <v>4.6399999999999997</v>
      </c>
      <c r="L507">
        <v>9</v>
      </c>
      <c r="M507">
        <v>52.618287000000002</v>
      </c>
      <c r="N507">
        <v>4.761876</v>
      </c>
      <c r="O507">
        <v>0</v>
      </c>
      <c r="P507">
        <v>0.8</v>
      </c>
      <c r="Q507">
        <v>47747</v>
      </c>
      <c r="R507">
        <v>0</v>
      </c>
      <c r="S507" t="s">
        <v>1140</v>
      </c>
      <c r="T507">
        <v>-1</v>
      </c>
      <c r="U507">
        <v>-1</v>
      </c>
      <c r="V507" t="s">
        <v>101</v>
      </c>
      <c r="W507" t="s">
        <v>101</v>
      </c>
      <c r="X507" t="s">
        <v>101</v>
      </c>
      <c r="Y507" t="s">
        <v>101</v>
      </c>
      <c r="Z507" t="s">
        <v>101</v>
      </c>
      <c r="AA507" t="s">
        <v>101</v>
      </c>
      <c r="AB507" t="s">
        <v>101</v>
      </c>
      <c r="AC507" t="s">
        <v>101</v>
      </c>
      <c r="AD507" t="s">
        <v>101</v>
      </c>
    </row>
    <row r="508" spans="1:30" ht="14" customHeight="1" x14ac:dyDescent="0.35">
      <c r="A508" t="s">
        <v>1141</v>
      </c>
      <c r="B508" t="s">
        <v>128</v>
      </c>
      <c r="C508" s="13">
        <v>43378.196377314816</v>
      </c>
      <c r="D508">
        <v>51924</v>
      </c>
      <c r="E508" t="s">
        <v>112</v>
      </c>
      <c r="F508" t="s">
        <v>112</v>
      </c>
      <c r="G508">
        <v>42627</v>
      </c>
      <c r="H508">
        <v>25222</v>
      </c>
      <c r="I508">
        <v>15</v>
      </c>
      <c r="J508">
        <v>1.7</v>
      </c>
      <c r="K508">
        <v>4.5199999999999996</v>
      </c>
      <c r="L508">
        <v>16</v>
      </c>
      <c r="M508">
        <v>52.615293000000001</v>
      </c>
      <c r="N508">
        <v>4.7601170000000002</v>
      </c>
      <c r="O508">
        <v>12</v>
      </c>
      <c r="P508">
        <v>2.2000000000000002</v>
      </c>
      <c r="Q508">
        <v>42627</v>
      </c>
      <c r="R508">
        <v>0</v>
      </c>
      <c r="S508" t="s">
        <v>1142</v>
      </c>
      <c r="T508">
        <v>-1</v>
      </c>
      <c r="U508">
        <v>-1</v>
      </c>
      <c r="V508" t="s">
        <v>101</v>
      </c>
      <c r="W508" t="s">
        <v>101</v>
      </c>
      <c r="X508" t="s">
        <v>101</v>
      </c>
      <c r="Y508" t="s">
        <v>101</v>
      </c>
      <c r="Z508" t="s">
        <v>101</v>
      </c>
      <c r="AA508" t="s">
        <v>101</v>
      </c>
      <c r="AB508" t="s">
        <v>101</v>
      </c>
      <c r="AC508" t="s">
        <v>101</v>
      </c>
      <c r="AD508" t="s">
        <v>101</v>
      </c>
    </row>
    <row r="509" spans="1:30" ht="14" customHeight="1" x14ac:dyDescent="0.35">
      <c r="A509" t="s">
        <v>1143</v>
      </c>
      <c r="B509" t="s">
        <v>127</v>
      </c>
      <c r="C509" s="13">
        <v>43378.196736111109</v>
      </c>
      <c r="D509">
        <v>51925</v>
      </c>
      <c r="E509" t="s">
        <v>112</v>
      </c>
      <c r="F509" t="s">
        <v>112</v>
      </c>
      <c r="G509">
        <v>22147</v>
      </c>
      <c r="H509">
        <v>25039</v>
      </c>
      <c r="I509">
        <v>0</v>
      </c>
      <c r="J509">
        <v>1.1000000000000001</v>
      </c>
      <c r="K509">
        <v>4.5199999999999996</v>
      </c>
      <c r="L509">
        <v>16</v>
      </c>
      <c r="M509">
        <v>52.617159999999998</v>
      </c>
      <c r="N509">
        <v>4.7560399999999996</v>
      </c>
      <c r="O509">
        <v>0</v>
      </c>
      <c r="P509">
        <v>0.9</v>
      </c>
      <c r="Q509">
        <v>22147</v>
      </c>
      <c r="R509">
        <v>0</v>
      </c>
      <c r="S509" t="s">
        <v>1144</v>
      </c>
      <c r="T509">
        <v>-1</v>
      </c>
      <c r="U509">
        <v>-1</v>
      </c>
      <c r="V509" t="s">
        <v>101</v>
      </c>
      <c r="W509" t="s">
        <v>101</v>
      </c>
      <c r="X509" t="s">
        <v>101</v>
      </c>
      <c r="Y509" t="s">
        <v>101</v>
      </c>
      <c r="Z509" t="s">
        <v>101</v>
      </c>
      <c r="AA509" t="s">
        <v>101</v>
      </c>
      <c r="AB509" t="s">
        <v>101</v>
      </c>
      <c r="AC509" t="s">
        <v>101</v>
      </c>
      <c r="AD509" t="s">
        <v>101</v>
      </c>
    </row>
    <row r="510" spans="1:30" ht="14" customHeight="1" x14ac:dyDescent="0.35">
      <c r="A510" t="s">
        <v>1145</v>
      </c>
      <c r="B510" t="s">
        <v>126</v>
      </c>
      <c r="C510" s="13">
        <v>43378.198854166665</v>
      </c>
      <c r="D510">
        <v>51925</v>
      </c>
      <c r="E510" t="s">
        <v>112</v>
      </c>
      <c r="F510" t="s">
        <v>112</v>
      </c>
      <c r="G510">
        <v>48003</v>
      </c>
      <c r="H510">
        <v>25311</v>
      </c>
      <c r="I510">
        <v>0</v>
      </c>
      <c r="J510">
        <v>0</v>
      </c>
      <c r="K510">
        <v>4.58</v>
      </c>
      <c r="L510">
        <v>9</v>
      </c>
      <c r="M510">
        <v>52.618287000000002</v>
      </c>
      <c r="N510">
        <v>4.7617900000000004</v>
      </c>
      <c r="O510">
        <v>2</v>
      </c>
      <c r="P510">
        <v>0.8</v>
      </c>
      <c r="Q510">
        <v>48003</v>
      </c>
      <c r="R510">
        <v>0</v>
      </c>
      <c r="S510" t="s">
        <v>1146</v>
      </c>
      <c r="T510">
        <v>-1</v>
      </c>
      <c r="U510">
        <v>-1</v>
      </c>
      <c r="V510" t="s">
        <v>101</v>
      </c>
      <c r="W510" t="s">
        <v>101</v>
      </c>
      <c r="X510" t="s">
        <v>101</v>
      </c>
      <c r="Y510" t="s">
        <v>101</v>
      </c>
      <c r="Z510" t="s">
        <v>101</v>
      </c>
      <c r="AA510" t="s">
        <v>101</v>
      </c>
      <c r="AB510" t="s">
        <v>101</v>
      </c>
      <c r="AC510" t="s">
        <v>101</v>
      </c>
      <c r="AD510" t="s">
        <v>101</v>
      </c>
    </row>
    <row r="511" spans="1:30" ht="14" customHeight="1" x14ac:dyDescent="0.35">
      <c r="A511" t="s">
        <v>1147</v>
      </c>
      <c r="B511" t="s">
        <v>127</v>
      </c>
      <c r="C511" s="13">
        <v>43378.199513888889</v>
      </c>
      <c r="D511">
        <v>51925</v>
      </c>
      <c r="E511" t="s">
        <v>112</v>
      </c>
      <c r="F511" t="s">
        <v>112</v>
      </c>
      <c r="G511">
        <v>21123</v>
      </c>
      <c r="H511">
        <v>25039</v>
      </c>
      <c r="I511">
        <v>0</v>
      </c>
      <c r="J511">
        <v>1.1000000000000001</v>
      </c>
      <c r="K511">
        <v>4.38</v>
      </c>
      <c r="L511">
        <v>16</v>
      </c>
      <c r="M511">
        <v>52.617213999999997</v>
      </c>
      <c r="N511">
        <v>4.7559750000000003</v>
      </c>
      <c r="O511">
        <v>0</v>
      </c>
      <c r="P511">
        <v>0.9</v>
      </c>
      <c r="Q511">
        <v>21123</v>
      </c>
      <c r="R511">
        <v>0</v>
      </c>
      <c r="S511" t="s">
        <v>1148</v>
      </c>
      <c r="T511">
        <v>-1</v>
      </c>
      <c r="U511">
        <v>-1</v>
      </c>
      <c r="V511" t="s">
        <v>101</v>
      </c>
      <c r="W511" t="s">
        <v>101</v>
      </c>
      <c r="X511" t="s">
        <v>101</v>
      </c>
      <c r="Y511" t="s">
        <v>101</v>
      </c>
      <c r="Z511" t="s">
        <v>101</v>
      </c>
      <c r="AA511" t="s">
        <v>101</v>
      </c>
      <c r="AB511" t="s">
        <v>101</v>
      </c>
      <c r="AC511" t="s">
        <v>101</v>
      </c>
      <c r="AD511" t="s">
        <v>101</v>
      </c>
    </row>
    <row r="512" spans="1:30" ht="14" customHeight="1" x14ac:dyDescent="0.35">
      <c r="A512" t="s">
        <v>1149</v>
      </c>
      <c r="B512" t="s">
        <v>126</v>
      </c>
      <c r="C512" s="13">
        <v>43378.201631944445</v>
      </c>
      <c r="D512">
        <v>51925</v>
      </c>
      <c r="E512" t="s">
        <v>112</v>
      </c>
      <c r="F512" t="s">
        <v>112</v>
      </c>
      <c r="G512">
        <v>48003</v>
      </c>
      <c r="H512">
        <v>25307</v>
      </c>
      <c r="I512">
        <v>2</v>
      </c>
      <c r="J512">
        <v>0</v>
      </c>
      <c r="K512">
        <v>4.58</v>
      </c>
      <c r="L512">
        <v>9</v>
      </c>
      <c r="M512">
        <v>52.618307999999999</v>
      </c>
      <c r="N512">
        <v>4.761876</v>
      </c>
      <c r="O512">
        <v>7</v>
      </c>
      <c r="P512">
        <v>0.9</v>
      </c>
      <c r="Q512">
        <v>48003</v>
      </c>
      <c r="R512">
        <v>0</v>
      </c>
      <c r="S512" t="s">
        <v>1150</v>
      </c>
      <c r="T512">
        <v>-1</v>
      </c>
      <c r="U512">
        <v>-1</v>
      </c>
      <c r="V512" t="s">
        <v>101</v>
      </c>
      <c r="W512" t="s">
        <v>101</v>
      </c>
      <c r="X512" t="s">
        <v>101</v>
      </c>
      <c r="Y512" t="s">
        <v>101</v>
      </c>
      <c r="Z512" t="s">
        <v>101</v>
      </c>
      <c r="AA512" t="s">
        <v>101</v>
      </c>
      <c r="AB512" t="s">
        <v>101</v>
      </c>
      <c r="AC512" t="s">
        <v>101</v>
      </c>
      <c r="AD512" t="s">
        <v>101</v>
      </c>
    </row>
    <row r="513" spans="1:30" ht="14" customHeight="1" x14ac:dyDescent="0.35">
      <c r="A513" t="s">
        <v>1151</v>
      </c>
      <c r="B513" t="s">
        <v>128</v>
      </c>
      <c r="C513" s="13">
        <v>43378.201932870368</v>
      </c>
      <c r="D513">
        <v>51924</v>
      </c>
      <c r="E513" t="s">
        <v>112</v>
      </c>
      <c r="F513" t="s">
        <v>112</v>
      </c>
      <c r="G513">
        <v>42115</v>
      </c>
      <c r="H513">
        <v>25224</v>
      </c>
      <c r="I513">
        <v>0</v>
      </c>
      <c r="J513">
        <v>0</v>
      </c>
      <c r="K513">
        <v>4.5199999999999996</v>
      </c>
      <c r="L513">
        <v>16</v>
      </c>
      <c r="M513">
        <v>52.615228999999999</v>
      </c>
      <c r="N513">
        <v>4.7603739999999997</v>
      </c>
      <c r="O513">
        <v>0</v>
      </c>
      <c r="P513">
        <v>1.6</v>
      </c>
      <c r="Q513">
        <v>42115</v>
      </c>
      <c r="R513">
        <v>0</v>
      </c>
      <c r="S513" t="s">
        <v>1152</v>
      </c>
      <c r="T513">
        <v>-1</v>
      </c>
      <c r="U513">
        <v>-1</v>
      </c>
      <c r="V513" t="s">
        <v>101</v>
      </c>
      <c r="W513" t="s">
        <v>101</v>
      </c>
      <c r="X513" t="s">
        <v>101</v>
      </c>
      <c r="Y513" t="s">
        <v>101</v>
      </c>
      <c r="Z513" t="s">
        <v>101</v>
      </c>
      <c r="AA513" t="s">
        <v>101</v>
      </c>
      <c r="AB513" t="s">
        <v>101</v>
      </c>
      <c r="AC513" t="s">
        <v>101</v>
      </c>
      <c r="AD513" t="s">
        <v>101</v>
      </c>
    </row>
    <row r="514" spans="1:30" ht="14" customHeight="1" x14ac:dyDescent="0.35">
      <c r="A514" t="s">
        <v>1153</v>
      </c>
      <c r="B514" t="s">
        <v>127</v>
      </c>
      <c r="C514" s="13">
        <v>43378.202291666668</v>
      </c>
      <c r="D514">
        <v>51925</v>
      </c>
      <c r="E514" t="s">
        <v>112</v>
      </c>
      <c r="F514" t="s">
        <v>112</v>
      </c>
      <c r="G514">
        <v>22403</v>
      </c>
      <c r="H514">
        <v>25036</v>
      </c>
      <c r="I514">
        <v>0</v>
      </c>
      <c r="J514">
        <v>1.1000000000000001</v>
      </c>
      <c r="K514">
        <v>4.5199999999999996</v>
      </c>
      <c r="L514">
        <v>16</v>
      </c>
      <c r="M514">
        <v>52.617117</v>
      </c>
      <c r="N514">
        <v>4.7560609999999999</v>
      </c>
      <c r="O514">
        <v>0</v>
      </c>
      <c r="P514">
        <v>1.2</v>
      </c>
      <c r="Q514">
        <v>22403</v>
      </c>
      <c r="R514">
        <v>0</v>
      </c>
      <c r="S514" t="s">
        <v>1154</v>
      </c>
      <c r="T514">
        <v>-1</v>
      </c>
      <c r="U514">
        <v>-1</v>
      </c>
      <c r="V514" t="s">
        <v>101</v>
      </c>
      <c r="W514" t="s">
        <v>101</v>
      </c>
      <c r="X514" t="s">
        <v>101</v>
      </c>
      <c r="Y514" t="s">
        <v>101</v>
      </c>
      <c r="Z514" t="s">
        <v>101</v>
      </c>
      <c r="AA514" t="s">
        <v>101</v>
      </c>
      <c r="AB514" t="s">
        <v>101</v>
      </c>
      <c r="AC514" t="s">
        <v>101</v>
      </c>
      <c r="AD514" t="s">
        <v>101</v>
      </c>
    </row>
    <row r="515" spans="1:30" ht="14" customHeight="1" x14ac:dyDescent="0.35">
      <c r="A515" t="s">
        <v>1155</v>
      </c>
      <c r="B515" t="s">
        <v>126</v>
      </c>
      <c r="C515" s="13">
        <v>43378.204409722224</v>
      </c>
      <c r="D515">
        <v>51925</v>
      </c>
      <c r="E515" t="s">
        <v>112</v>
      </c>
      <c r="F515" t="s">
        <v>112</v>
      </c>
      <c r="G515">
        <v>48515</v>
      </c>
      <c r="H515">
        <v>25311</v>
      </c>
      <c r="I515">
        <v>7</v>
      </c>
      <c r="J515">
        <v>0</v>
      </c>
      <c r="K515">
        <v>4.58</v>
      </c>
      <c r="L515">
        <v>9</v>
      </c>
      <c r="M515">
        <v>52.618340000000003</v>
      </c>
      <c r="N515">
        <v>4.7618330000000002</v>
      </c>
      <c r="O515">
        <v>15</v>
      </c>
      <c r="P515">
        <v>0.8</v>
      </c>
      <c r="Q515">
        <v>48515</v>
      </c>
      <c r="R515">
        <v>0</v>
      </c>
      <c r="S515" t="s">
        <v>1156</v>
      </c>
      <c r="T515">
        <v>-1</v>
      </c>
      <c r="U515">
        <v>-1</v>
      </c>
      <c r="V515" t="s">
        <v>101</v>
      </c>
      <c r="W515" t="s">
        <v>101</v>
      </c>
      <c r="X515" t="s">
        <v>101</v>
      </c>
      <c r="Y515" t="s">
        <v>101</v>
      </c>
      <c r="Z515" t="s">
        <v>101</v>
      </c>
      <c r="AA515" t="s">
        <v>101</v>
      </c>
      <c r="AB515" t="s">
        <v>101</v>
      </c>
      <c r="AC515" t="s">
        <v>101</v>
      </c>
      <c r="AD515" t="s">
        <v>101</v>
      </c>
    </row>
    <row r="516" spans="1:30" ht="14" customHeight="1" x14ac:dyDescent="0.35">
      <c r="A516" t="s">
        <v>1157</v>
      </c>
      <c r="B516" t="s">
        <v>129</v>
      </c>
      <c r="C516" s="13">
        <v>43378.20453703704</v>
      </c>
      <c r="D516">
        <v>51923</v>
      </c>
      <c r="E516" t="s">
        <v>112</v>
      </c>
      <c r="F516" t="s">
        <v>112</v>
      </c>
      <c r="G516">
        <v>38019</v>
      </c>
      <c r="H516">
        <v>25386</v>
      </c>
      <c r="I516">
        <v>0</v>
      </c>
      <c r="J516">
        <v>0</v>
      </c>
      <c r="K516">
        <v>4.6399999999999997</v>
      </c>
      <c r="L516">
        <v>15</v>
      </c>
      <c r="M516">
        <v>52.612332000000002</v>
      </c>
      <c r="N516">
        <v>4.763528</v>
      </c>
      <c r="O516">
        <v>0</v>
      </c>
      <c r="P516">
        <v>3</v>
      </c>
      <c r="Q516">
        <v>38019</v>
      </c>
      <c r="R516">
        <v>0</v>
      </c>
      <c r="S516" t="s">
        <v>1158</v>
      </c>
      <c r="T516">
        <v>-1</v>
      </c>
      <c r="U516">
        <v>-1</v>
      </c>
      <c r="V516" t="s">
        <v>101</v>
      </c>
      <c r="W516" t="s">
        <v>101</v>
      </c>
      <c r="X516" t="s">
        <v>101</v>
      </c>
      <c r="Y516" t="s">
        <v>101</v>
      </c>
      <c r="Z516" t="s">
        <v>101</v>
      </c>
      <c r="AA516" t="s">
        <v>101</v>
      </c>
      <c r="AB516" t="s">
        <v>101</v>
      </c>
      <c r="AC516" t="s">
        <v>101</v>
      </c>
      <c r="AD516" t="s">
        <v>101</v>
      </c>
    </row>
    <row r="517" spans="1:30" ht="14" customHeight="1" x14ac:dyDescent="0.35">
      <c r="A517" t="s">
        <v>1159</v>
      </c>
      <c r="B517" t="s">
        <v>127</v>
      </c>
      <c r="C517" s="13">
        <v>43378.205069444448</v>
      </c>
      <c r="D517">
        <v>51925</v>
      </c>
      <c r="E517" t="s">
        <v>112</v>
      </c>
      <c r="F517" t="s">
        <v>112</v>
      </c>
      <c r="G517">
        <v>20099</v>
      </c>
      <c r="H517">
        <v>25040</v>
      </c>
      <c r="I517">
        <v>0</v>
      </c>
      <c r="J517">
        <v>1.1000000000000001</v>
      </c>
      <c r="K517">
        <v>4.5199999999999996</v>
      </c>
      <c r="L517">
        <v>16</v>
      </c>
      <c r="M517">
        <v>52.617182</v>
      </c>
      <c r="N517">
        <v>4.7560180000000001</v>
      </c>
      <c r="O517">
        <v>3</v>
      </c>
      <c r="P517">
        <v>1.1000000000000001</v>
      </c>
      <c r="Q517">
        <v>20099</v>
      </c>
      <c r="R517">
        <v>0</v>
      </c>
      <c r="S517" t="s">
        <v>1160</v>
      </c>
      <c r="T517">
        <v>-1</v>
      </c>
      <c r="U517">
        <v>-1</v>
      </c>
      <c r="V517" t="s">
        <v>101</v>
      </c>
      <c r="W517" t="s">
        <v>101</v>
      </c>
      <c r="X517" t="s">
        <v>101</v>
      </c>
      <c r="Y517" t="s">
        <v>101</v>
      </c>
      <c r="Z517" t="s">
        <v>101</v>
      </c>
      <c r="AA517" t="s">
        <v>101</v>
      </c>
      <c r="AB517" t="s">
        <v>101</v>
      </c>
      <c r="AC517" t="s">
        <v>101</v>
      </c>
      <c r="AD517" t="s">
        <v>101</v>
      </c>
    </row>
    <row r="518" spans="1:30" ht="14" customHeight="1" x14ac:dyDescent="0.35">
      <c r="A518" t="s">
        <v>1161</v>
      </c>
      <c r="B518" t="s">
        <v>126</v>
      </c>
      <c r="C518" s="13">
        <v>43378.207187499997</v>
      </c>
      <c r="D518">
        <v>51925</v>
      </c>
      <c r="E518" t="s">
        <v>112</v>
      </c>
      <c r="F518" t="s">
        <v>112</v>
      </c>
      <c r="G518">
        <v>49283</v>
      </c>
      <c r="H518">
        <v>25309</v>
      </c>
      <c r="I518">
        <v>15</v>
      </c>
      <c r="J518">
        <v>1.1000000000000001</v>
      </c>
      <c r="K518">
        <v>4.58</v>
      </c>
      <c r="L518">
        <v>9</v>
      </c>
      <c r="M518">
        <v>52.618287000000002</v>
      </c>
      <c r="N518">
        <v>4.7618980000000004</v>
      </c>
      <c r="O518">
        <v>4</v>
      </c>
      <c r="P518">
        <v>1</v>
      </c>
      <c r="Q518">
        <v>49283</v>
      </c>
      <c r="R518">
        <v>0</v>
      </c>
      <c r="S518" t="s">
        <v>1162</v>
      </c>
      <c r="T518">
        <v>-1</v>
      </c>
      <c r="U518">
        <v>-1</v>
      </c>
      <c r="V518" t="s">
        <v>101</v>
      </c>
      <c r="W518" t="s">
        <v>101</v>
      </c>
      <c r="X518" t="s">
        <v>101</v>
      </c>
      <c r="Y518" t="s">
        <v>101</v>
      </c>
      <c r="Z518" t="s">
        <v>101</v>
      </c>
      <c r="AA518" t="s">
        <v>101</v>
      </c>
      <c r="AB518" t="s">
        <v>101</v>
      </c>
      <c r="AC518" t="s">
        <v>101</v>
      </c>
      <c r="AD518" t="s">
        <v>101</v>
      </c>
    </row>
    <row r="519" spans="1:30" ht="14" customHeight="1" x14ac:dyDescent="0.35">
      <c r="A519" t="s">
        <v>1163</v>
      </c>
      <c r="B519" t="s">
        <v>128</v>
      </c>
      <c r="C519" s="13">
        <v>43378.207488425927</v>
      </c>
      <c r="D519">
        <v>51924</v>
      </c>
      <c r="E519" t="s">
        <v>112</v>
      </c>
      <c r="F519" t="s">
        <v>112</v>
      </c>
      <c r="G519">
        <v>42115</v>
      </c>
      <c r="H519">
        <v>25226</v>
      </c>
      <c r="I519">
        <v>0</v>
      </c>
      <c r="J519">
        <v>0</v>
      </c>
      <c r="K519">
        <v>4.4800000000000004</v>
      </c>
      <c r="L519">
        <v>15</v>
      </c>
      <c r="M519">
        <v>52.61524</v>
      </c>
      <c r="N519">
        <v>4.7601380000000004</v>
      </c>
      <c r="O519">
        <v>0</v>
      </c>
      <c r="P519">
        <v>1.4</v>
      </c>
      <c r="Q519">
        <v>42115</v>
      </c>
      <c r="R519">
        <v>0</v>
      </c>
      <c r="S519" t="s">
        <v>1164</v>
      </c>
      <c r="T519">
        <v>-1</v>
      </c>
      <c r="U519">
        <v>-1</v>
      </c>
      <c r="V519" t="s">
        <v>101</v>
      </c>
      <c r="W519" t="s">
        <v>101</v>
      </c>
      <c r="X519" t="s">
        <v>101</v>
      </c>
      <c r="Y519" t="s">
        <v>101</v>
      </c>
      <c r="Z519" t="s">
        <v>101</v>
      </c>
      <c r="AA519" t="s">
        <v>101</v>
      </c>
      <c r="AB519" t="s">
        <v>101</v>
      </c>
      <c r="AC519" t="s">
        <v>101</v>
      </c>
      <c r="AD519" t="s">
        <v>101</v>
      </c>
    </row>
    <row r="520" spans="1:30" ht="14" customHeight="1" x14ac:dyDescent="0.35">
      <c r="A520" t="s">
        <v>1165</v>
      </c>
      <c r="B520" t="s">
        <v>127</v>
      </c>
      <c r="C520" s="13">
        <v>43378.20784722222</v>
      </c>
      <c r="D520">
        <v>51925</v>
      </c>
      <c r="E520" t="s">
        <v>112</v>
      </c>
      <c r="F520" t="s">
        <v>112</v>
      </c>
      <c r="G520">
        <v>21635</v>
      </c>
      <c r="H520">
        <v>25038</v>
      </c>
      <c r="I520">
        <v>3</v>
      </c>
      <c r="J520">
        <v>1.1000000000000001</v>
      </c>
      <c r="K520">
        <v>4.5999999999999996</v>
      </c>
      <c r="L520">
        <v>16</v>
      </c>
      <c r="M520">
        <v>52.617095999999997</v>
      </c>
      <c r="N520">
        <v>4.7560399999999996</v>
      </c>
      <c r="O520">
        <v>0</v>
      </c>
      <c r="P520">
        <v>1</v>
      </c>
      <c r="Q520">
        <v>21635</v>
      </c>
      <c r="R520">
        <v>0</v>
      </c>
      <c r="S520" t="s">
        <v>1166</v>
      </c>
      <c r="T520">
        <v>-1</v>
      </c>
      <c r="U520">
        <v>-1</v>
      </c>
      <c r="V520" t="s">
        <v>101</v>
      </c>
      <c r="W520" t="s">
        <v>101</v>
      </c>
      <c r="X520" t="s">
        <v>101</v>
      </c>
      <c r="Y520" t="s">
        <v>101</v>
      </c>
      <c r="Z520" t="s">
        <v>101</v>
      </c>
      <c r="AA520" t="s">
        <v>101</v>
      </c>
      <c r="AB520" t="s">
        <v>101</v>
      </c>
      <c r="AC520" t="s">
        <v>101</v>
      </c>
      <c r="AD520" t="s">
        <v>101</v>
      </c>
    </row>
    <row r="521" spans="1:30" ht="14" customHeight="1" x14ac:dyDescent="0.35">
      <c r="A521" t="s">
        <v>1167</v>
      </c>
      <c r="B521" t="s">
        <v>126</v>
      </c>
      <c r="C521" s="13">
        <v>43378.209965277776</v>
      </c>
      <c r="D521">
        <v>51925</v>
      </c>
      <c r="E521" t="s">
        <v>112</v>
      </c>
      <c r="F521" t="s">
        <v>112</v>
      </c>
      <c r="G521">
        <v>48003</v>
      </c>
      <c r="H521">
        <v>25312</v>
      </c>
      <c r="I521">
        <v>4</v>
      </c>
      <c r="J521">
        <v>0</v>
      </c>
      <c r="K521">
        <v>4.58</v>
      </c>
      <c r="L521">
        <v>9</v>
      </c>
      <c r="M521">
        <v>52.618307999999999</v>
      </c>
      <c r="N521">
        <v>4.7619619999999996</v>
      </c>
      <c r="O521">
        <v>6</v>
      </c>
      <c r="P521">
        <v>1</v>
      </c>
      <c r="Q521">
        <v>48003</v>
      </c>
      <c r="R521">
        <v>0</v>
      </c>
      <c r="S521" t="s">
        <v>1168</v>
      </c>
      <c r="T521">
        <v>-1</v>
      </c>
      <c r="U521">
        <v>-1</v>
      </c>
      <c r="V521" t="s">
        <v>101</v>
      </c>
      <c r="W521" t="s">
        <v>101</v>
      </c>
      <c r="X521" t="s">
        <v>101</v>
      </c>
      <c r="Y521" t="s">
        <v>101</v>
      </c>
      <c r="Z521" t="s">
        <v>101</v>
      </c>
      <c r="AA521" t="s">
        <v>101</v>
      </c>
      <c r="AB521" t="s">
        <v>101</v>
      </c>
      <c r="AC521" t="s">
        <v>101</v>
      </c>
      <c r="AD521" t="s">
        <v>101</v>
      </c>
    </row>
    <row r="522" spans="1:30" ht="14" customHeight="1" x14ac:dyDescent="0.35">
      <c r="A522" t="s">
        <v>1169</v>
      </c>
      <c r="B522" t="s">
        <v>129</v>
      </c>
      <c r="C522" s="13">
        <v>43378.210092592592</v>
      </c>
      <c r="D522">
        <v>51923</v>
      </c>
      <c r="E522" t="s">
        <v>112</v>
      </c>
      <c r="F522" t="s">
        <v>112</v>
      </c>
      <c r="G522">
        <v>34947</v>
      </c>
      <c r="H522">
        <v>25387</v>
      </c>
      <c r="I522">
        <v>4</v>
      </c>
      <c r="J522">
        <v>0</v>
      </c>
      <c r="K522">
        <v>4.6399999999999997</v>
      </c>
      <c r="L522">
        <v>15</v>
      </c>
      <c r="M522">
        <v>52.612375</v>
      </c>
      <c r="N522">
        <v>4.7635069999999997</v>
      </c>
      <c r="O522">
        <v>0</v>
      </c>
      <c r="P522">
        <v>2.9</v>
      </c>
      <c r="Q522">
        <v>34947</v>
      </c>
      <c r="R522">
        <v>0</v>
      </c>
      <c r="S522" t="s">
        <v>1170</v>
      </c>
      <c r="T522">
        <v>-1</v>
      </c>
      <c r="U522">
        <v>-1</v>
      </c>
      <c r="V522" t="s">
        <v>101</v>
      </c>
      <c r="W522" t="s">
        <v>101</v>
      </c>
      <c r="X522" t="s">
        <v>101</v>
      </c>
      <c r="Y522" t="s">
        <v>101</v>
      </c>
      <c r="Z522" t="s">
        <v>101</v>
      </c>
      <c r="AA522" t="s">
        <v>101</v>
      </c>
      <c r="AB522" t="s">
        <v>101</v>
      </c>
      <c r="AC522" t="s">
        <v>101</v>
      </c>
      <c r="AD522" t="s">
        <v>101</v>
      </c>
    </row>
    <row r="523" spans="1:30" ht="14" customHeight="1" x14ac:dyDescent="0.35">
      <c r="A523" t="s">
        <v>1171</v>
      </c>
      <c r="B523" t="s">
        <v>128</v>
      </c>
      <c r="C523" s="13">
        <v>43378.210266203707</v>
      </c>
      <c r="D523">
        <v>51924</v>
      </c>
      <c r="E523" t="s">
        <v>112</v>
      </c>
      <c r="F523" t="s">
        <v>112</v>
      </c>
      <c r="G523">
        <v>40835</v>
      </c>
      <c r="H523">
        <v>25230</v>
      </c>
      <c r="I523">
        <v>0</v>
      </c>
      <c r="J523">
        <v>0</v>
      </c>
      <c r="K523">
        <v>4.5199999999999996</v>
      </c>
      <c r="L523">
        <v>15</v>
      </c>
      <c r="M523">
        <v>52.615540000000003</v>
      </c>
      <c r="N523">
        <v>4.7597519999999998</v>
      </c>
      <c r="O523">
        <v>0</v>
      </c>
      <c r="P523">
        <v>1.4</v>
      </c>
      <c r="Q523">
        <v>40835</v>
      </c>
      <c r="R523">
        <v>0</v>
      </c>
      <c r="S523" t="s">
        <v>1172</v>
      </c>
      <c r="T523">
        <v>-1</v>
      </c>
      <c r="U523">
        <v>-1</v>
      </c>
      <c r="V523" t="s">
        <v>101</v>
      </c>
      <c r="W523" t="s">
        <v>101</v>
      </c>
      <c r="X523" t="s">
        <v>101</v>
      </c>
      <c r="Y523" t="s">
        <v>101</v>
      </c>
      <c r="Z523" t="s">
        <v>101</v>
      </c>
      <c r="AA523" t="s">
        <v>101</v>
      </c>
      <c r="AB523" t="s">
        <v>101</v>
      </c>
      <c r="AC523" t="s">
        <v>101</v>
      </c>
      <c r="AD523" t="s">
        <v>101</v>
      </c>
    </row>
    <row r="524" spans="1:30" ht="14" customHeight="1" x14ac:dyDescent="0.35">
      <c r="A524" t="s">
        <v>1173</v>
      </c>
      <c r="B524" t="s">
        <v>127</v>
      </c>
      <c r="C524" s="13">
        <v>43378.210625</v>
      </c>
      <c r="D524">
        <v>51925</v>
      </c>
      <c r="E524" t="s">
        <v>112</v>
      </c>
      <c r="F524" t="s">
        <v>112</v>
      </c>
      <c r="G524">
        <v>19587</v>
      </c>
      <c r="H524">
        <v>25039</v>
      </c>
      <c r="I524">
        <v>0</v>
      </c>
      <c r="J524">
        <v>1.1000000000000001</v>
      </c>
      <c r="K524">
        <v>4.5199999999999996</v>
      </c>
      <c r="L524">
        <v>16</v>
      </c>
      <c r="M524">
        <v>52.617139000000002</v>
      </c>
      <c r="N524">
        <v>4.7560609999999999</v>
      </c>
      <c r="O524">
        <v>0</v>
      </c>
      <c r="P524">
        <v>1</v>
      </c>
      <c r="Q524">
        <v>19587</v>
      </c>
      <c r="R524">
        <v>0</v>
      </c>
      <c r="S524" t="s">
        <v>1174</v>
      </c>
      <c r="T524">
        <v>-1</v>
      </c>
      <c r="U524">
        <v>-1</v>
      </c>
      <c r="V524" t="s">
        <v>101</v>
      </c>
      <c r="W524" t="s">
        <v>101</v>
      </c>
      <c r="X524" t="s">
        <v>101</v>
      </c>
      <c r="Y524" t="s">
        <v>101</v>
      </c>
      <c r="Z524" t="s">
        <v>101</v>
      </c>
      <c r="AA524" t="s">
        <v>101</v>
      </c>
      <c r="AB524" t="s">
        <v>101</v>
      </c>
      <c r="AC524" t="s">
        <v>101</v>
      </c>
      <c r="AD524" t="s">
        <v>101</v>
      </c>
    </row>
    <row r="525" spans="1:30" ht="14" customHeight="1" x14ac:dyDescent="0.35">
      <c r="A525" t="s">
        <v>1175</v>
      </c>
      <c r="B525" t="s">
        <v>126</v>
      </c>
      <c r="C525" s="13">
        <v>43378.212743055556</v>
      </c>
      <c r="D525">
        <v>51925</v>
      </c>
      <c r="E525" t="s">
        <v>112</v>
      </c>
      <c r="F525" t="s">
        <v>112</v>
      </c>
      <c r="G525">
        <v>48515</v>
      </c>
      <c r="H525">
        <v>25315</v>
      </c>
      <c r="I525">
        <v>6</v>
      </c>
      <c r="J525">
        <v>0</v>
      </c>
      <c r="K525">
        <v>4.6399999999999997</v>
      </c>
      <c r="L525">
        <v>9</v>
      </c>
      <c r="M525">
        <v>52.618243999999997</v>
      </c>
      <c r="N525">
        <v>4.7619189999999998</v>
      </c>
      <c r="O525">
        <v>10</v>
      </c>
      <c r="P525">
        <v>0.9</v>
      </c>
      <c r="Q525">
        <v>48515</v>
      </c>
      <c r="R525">
        <v>0</v>
      </c>
      <c r="S525" t="s">
        <v>1176</v>
      </c>
      <c r="T525">
        <v>-1</v>
      </c>
      <c r="U525">
        <v>-1</v>
      </c>
      <c r="V525" t="s">
        <v>101</v>
      </c>
      <c r="W525" t="s">
        <v>101</v>
      </c>
      <c r="X525" t="s">
        <v>101</v>
      </c>
      <c r="Y525" t="s">
        <v>101</v>
      </c>
      <c r="Z525" t="s">
        <v>101</v>
      </c>
      <c r="AA525" t="s">
        <v>101</v>
      </c>
      <c r="AB525" t="s">
        <v>101</v>
      </c>
      <c r="AC525" t="s">
        <v>101</v>
      </c>
      <c r="AD525" t="s">
        <v>101</v>
      </c>
    </row>
    <row r="526" spans="1:30" ht="14" customHeight="1" x14ac:dyDescent="0.35">
      <c r="A526" t="s">
        <v>1177</v>
      </c>
      <c r="B526" t="s">
        <v>129</v>
      </c>
      <c r="C526" s="13">
        <v>43378.212870370371</v>
      </c>
      <c r="D526">
        <v>51923</v>
      </c>
      <c r="E526" t="s">
        <v>112</v>
      </c>
      <c r="F526" t="s">
        <v>112</v>
      </c>
      <c r="G526">
        <v>38019</v>
      </c>
      <c r="H526">
        <v>25387</v>
      </c>
      <c r="I526">
        <v>0</v>
      </c>
      <c r="J526">
        <v>0</v>
      </c>
      <c r="K526">
        <v>4.6399999999999997</v>
      </c>
      <c r="L526">
        <v>15</v>
      </c>
      <c r="M526">
        <v>52.612450000000003</v>
      </c>
      <c r="N526">
        <v>4.7634210000000001</v>
      </c>
      <c r="O526">
        <v>0</v>
      </c>
      <c r="P526">
        <v>2.9</v>
      </c>
      <c r="Q526">
        <v>38019</v>
      </c>
      <c r="R526">
        <v>0</v>
      </c>
      <c r="S526" t="s">
        <v>1178</v>
      </c>
      <c r="T526">
        <v>-1</v>
      </c>
      <c r="U526">
        <v>-1</v>
      </c>
      <c r="V526" t="s">
        <v>101</v>
      </c>
      <c r="W526" t="s">
        <v>101</v>
      </c>
      <c r="X526" t="s">
        <v>101</v>
      </c>
      <c r="Y526" t="s">
        <v>101</v>
      </c>
      <c r="Z526" t="s">
        <v>101</v>
      </c>
      <c r="AA526" t="s">
        <v>101</v>
      </c>
      <c r="AB526" t="s">
        <v>101</v>
      </c>
      <c r="AC526" t="s">
        <v>101</v>
      </c>
      <c r="AD526" t="s">
        <v>101</v>
      </c>
    </row>
    <row r="527" spans="1:30" ht="14" customHeight="1" x14ac:dyDescent="0.35">
      <c r="A527" t="s">
        <v>1179</v>
      </c>
      <c r="B527" t="s">
        <v>128</v>
      </c>
      <c r="C527" s="13">
        <v>43378.213043981479</v>
      </c>
      <c r="D527">
        <v>51924</v>
      </c>
      <c r="E527" t="s">
        <v>112</v>
      </c>
      <c r="F527" t="s">
        <v>112</v>
      </c>
      <c r="G527">
        <v>48003</v>
      </c>
      <c r="H527">
        <v>25212</v>
      </c>
      <c r="I527">
        <v>0</v>
      </c>
      <c r="J527">
        <v>1.7</v>
      </c>
      <c r="K527">
        <v>4.46</v>
      </c>
      <c r="L527">
        <v>16</v>
      </c>
      <c r="M527">
        <v>52.615228999999999</v>
      </c>
      <c r="N527">
        <v>4.7602450000000003</v>
      </c>
      <c r="O527">
        <v>0</v>
      </c>
      <c r="P527">
        <v>1.4</v>
      </c>
      <c r="Q527">
        <v>48003</v>
      </c>
      <c r="R527">
        <v>0</v>
      </c>
      <c r="S527" t="s">
        <v>1180</v>
      </c>
      <c r="T527">
        <v>-1</v>
      </c>
      <c r="U527">
        <v>-1</v>
      </c>
      <c r="V527" t="s">
        <v>101</v>
      </c>
      <c r="W527" t="s">
        <v>101</v>
      </c>
      <c r="X527" t="s">
        <v>101</v>
      </c>
      <c r="Y527" t="s">
        <v>101</v>
      </c>
      <c r="Z527" t="s">
        <v>101</v>
      </c>
      <c r="AA527" t="s">
        <v>101</v>
      </c>
      <c r="AB527" t="s">
        <v>101</v>
      </c>
      <c r="AC527" t="s">
        <v>101</v>
      </c>
      <c r="AD527" t="s">
        <v>101</v>
      </c>
    </row>
    <row r="528" spans="1:30" ht="14" customHeight="1" x14ac:dyDescent="0.35">
      <c r="A528" t="s">
        <v>1181</v>
      </c>
      <c r="B528" t="s">
        <v>127</v>
      </c>
      <c r="C528" s="13">
        <v>43378.213402777779</v>
      </c>
      <c r="D528">
        <v>51925</v>
      </c>
      <c r="E528" t="s">
        <v>112</v>
      </c>
      <c r="F528" t="s">
        <v>112</v>
      </c>
      <c r="G528">
        <v>20611</v>
      </c>
      <c r="H528">
        <v>25040</v>
      </c>
      <c r="I528">
        <v>0</v>
      </c>
      <c r="J528">
        <v>1.1000000000000001</v>
      </c>
      <c r="K528">
        <v>4.42</v>
      </c>
      <c r="L528">
        <v>15</v>
      </c>
      <c r="M528">
        <v>52.617030999999997</v>
      </c>
      <c r="N528">
        <v>4.7559969999999998</v>
      </c>
      <c r="O528">
        <v>0</v>
      </c>
      <c r="P528">
        <v>1</v>
      </c>
      <c r="Q528">
        <v>20611</v>
      </c>
      <c r="R528">
        <v>0</v>
      </c>
      <c r="S528" t="s">
        <v>1182</v>
      </c>
      <c r="T528">
        <v>-1</v>
      </c>
      <c r="U528">
        <v>-1</v>
      </c>
      <c r="V528" t="s">
        <v>101</v>
      </c>
      <c r="W528" t="s">
        <v>101</v>
      </c>
      <c r="X528" t="s">
        <v>101</v>
      </c>
      <c r="Y528" t="s">
        <v>101</v>
      </c>
      <c r="Z528" t="s">
        <v>101</v>
      </c>
      <c r="AA528" t="s">
        <v>101</v>
      </c>
      <c r="AB528" t="s">
        <v>101</v>
      </c>
      <c r="AC528" t="s">
        <v>101</v>
      </c>
      <c r="AD528" t="s">
        <v>101</v>
      </c>
    </row>
    <row r="529" spans="1:30" ht="14" customHeight="1" x14ac:dyDescent="0.35">
      <c r="A529" t="s">
        <v>1183</v>
      </c>
      <c r="B529" t="s">
        <v>126</v>
      </c>
      <c r="C529" s="13">
        <v>43378.215520833335</v>
      </c>
      <c r="D529">
        <v>51925</v>
      </c>
      <c r="E529" t="s">
        <v>112</v>
      </c>
      <c r="F529" t="s">
        <v>112</v>
      </c>
      <c r="G529">
        <v>46979</v>
      </c>
      <c r="H529">
        <v>25313</v>
      </c>
      <c r="I529">
        <v>10</v>
      </c>
      <c r="J529">
        <v>0</v>
      </c>
      <c r="K529">
        <v>4.6399999999999997</v>
      </c>
      <c r="L529">
        <v>9</v>
      </c>
      <c r="M529">
        <v>52.618232999999996</v>
      </c>
      <c r="N529">
        <v>4.7618980000000004</v>
      </c>
      <c r="O529">
        <v>0</v>
      </c>
      <c r="P529">
        <v>0.9</v>
      </c>
      <c r="Q529">
        <v>46979</v>
      </c>
      <c r="R529">
        <v>0</v>
      </c>
      <c r="S529" t="s">
        <v>1184</v>
      </c>
      <c r="T529">
        <v>-1</v>
      </c>
      <c r="U529">
        <v>-1</v>
      </c>
      <c r="V529" t="s">
        <v>101</v>
      </c>
      <c r="W529" t="s">
        <v>101</v>
      </c>
      <c r="X529" t="s">
        <v>101</v>
      </c>
      <c r="Y529" t="s">
        <v>101</v>
      </c>
      <c r="Z529" t="s">
        <v>101</v>
      </c>
      <c r="AA529" t="s">
        <v>101</v>
      </c>
      <c r="AB529" t="s">
        <v>101</v>
      </c>
      <c r="AC529" t="s">
        <v>101</v>
      </c>
      <c r="AD529" t="s">
        <v>101</v>
      </c>
    </row>
    <row r="530" spans="1:30" ht="14" customHeight="1" x14ac:dyDescent="0.35">
      <c r="A530" t="s">
        <v>1185</v>
      </c>
      <c r="B530" t="s">
        <v>129</v>
      </c>
      <c r="C530" s="13">
        <v>43378.215671296297</v>
      </c>
      <c r="D530">
        <v>51923</v>
      </c>
      <c r="E530" t="s">
        <v>112</v>
      </c>
      <c r="F530" t="s">
        <v>112</v>
      </c>
      <c r="G530">
        <v>39811</v>
      </c>
      <c r="H530">
        <v>25383</v>
      </c>
      <c r="I530">
        <v>0</v>
      </c>
      <c r="J530">
        <v>1.1000000000000001</v>
      </c>
      <c r="K530">
        <v>4.66</v>
      </c>
      <c r="L530">
        <v>15</v>
      </c>
      <c r="M530">
        <v>52.612642999999998</v>
      </c>
      <c r="N530">
        <v>4.7632919999999999</v>
      </c>
      <c r="O530">
        <v>0</v>
      </c>
      <c r="P530">
        <v>2.9</v>
      </c>
      <c r="Q530">
        <v>39811</v>
      </c>
      <c r="R530">
        <v>0</v>
      </c>
      <c r="S530" t="s">
        <v>1186</v>
      </c>
      <c r="T530">
        <v>-1</v>
      </c>
      <c r="U530">
        <v>-1</v>
      </c>
      <c r="V530" t="s">
        <v>101</v>
      </c>
      <c r="W530" t="s">
        <v>101</v>
      </c>
      <c r="X530" t="s">
        <v>101</v>
      </c>
      <c r="Y530" t="s">
        <v>101</v>
      </c>
      <c r="Z530" t="s">
        <v>101</v>
      </c>
      <c r="AA530" t="s">
        <v>101</v>
      </c>
      <c r="AB530" t="s">
        <v>101</v>
      </c>
      <c r="AC530" t="s">
        <v>101</v>
      </c>
      <c r="AD530" t="s">
        <v>101</v>
      </c>
    </row>
    <row r="531" spans="1:30" ht="14" customHeight="1" x14ac:dyDescent="0.35">
      <c r="A531" t="s">
        <v>1187</v>
      </c>
      <c r="B531" t="s">
        <v>128</v>
      </c>
      <c r="C531" s="13">
        <v>43378.215821759259</v>
      </c>
      <c r="D531">
        <v>51924</v>
      </c>
      <c r="E531" t="s">
        <v>112</v>
      </c>
      <c r="F531" t="s">
        <v>112</v>
      </c>
      <c r="G531">
        <v>40579</v>
      </c>
      <c r="H531">
        <v>25235</v>
      </c>
      <c r="I531">
        <v>0</v>
      </c>
      <c r="J531">
        <v>1.7</v>
      </c>
      <c r="K531">
        <v>4.5199999999999996</v>
      </c>
      <c r="L531">
        <v>16</v>
      </c>
      <c r="M531">
        <v>52.615282999999998</v>
      </c>
      <c r="N531">
        <v>4.7601599999999999</v>
      </c>
      <c r="O531">
        <v>0</v>
      </c>
      <c r="P531">
        <v>1.6</v>
      </c>
      <c r="Q531">
        <v>40579</v>
      </c>
      <c r="R531">
        <v>0</v>
      </c>
      <c r="S531" t="s">
        <v>1188</v>
      </c>
      <c r="T531">
        <v>-1</v>
      </c>
      <c r="U531">
        <v>-1</v>
      </c>
      <c r="V531" t="s">
        <v>101</v>
      </c>
      <c r="W531" t="s">
        <v>101</v>
      </c>
      <c r="X531" t="s">
        <v>101</v>
      </c>
      <c r="Y531" t="s">
        <v>101</v>
      </c>
      <c r="Z531" t="s">
        <v>101</v>
      </c>
      <c r="AA531" t="s">
        <v>101</v>
      </c>
      <c r="AB531" t="s">
        <v>101</v>
      </c>
      <c r="AC531" t="s">
        <v>101</v>
      </c>
      <c r="AD531" t="s">
        <v>101</v>
      </c>
    </row>
    <row r="532" spans="1:30" ht="14" customHeight="1" x14ac:dyDescent="0.35">
      <c r="A532" t="s">
        <v>1189</v>
      </c>
      <c r="B532" t="s">
        <v>127</v>
      </c>
      <c r="C532" s="13">
        <v>43378.216180555559</v>
      </c>
      <c r="D532">
        <v>51925</v>
      </c>
      <c r="E532" t="s">
        <v>112</v>
      </c>
      <c r="F532" t="s">
        <v>112</v>
      </c>
      <c r="G532">
        <v>18051</v>
      </c>
      <c r="H532">
        <v>25037</v>
      </c>
      <c r="I532">
        <v>0</v>
      </c>
      <c r="J532">
        <v>1.1000000000000001</v>
      </c>
      <c r="K532">
        <v>4.32</v>
      </c>
      <c r="L532">
        <v>15</v>
      </c>
      <c r="M532">
        <v>52.617159999999998</v>
      </c>
      <c r="N532">
        <v>4.7561039999999997</v>
      </c>
      <c r="O532">
        <v>0</v>
      </c>
      <c r="P532">
        <v>1.1000000000000001</v>
      </c>
      <c r="Q532">
        <v>18051</v>
      </c>
      <c r="R532">
        <v>0</v>
      </c>
      <c r="S532" t="s">
        <v>1190</v>
      </c>
      <c r="T532">
        <v>-1</v>
      </c>
      <c r="U532">
        <v>-1</v>
      </c>
      <c r="V532" t="s">
        <v>101</v>
      </c>
      <c r="W532" t="s">
        <v>101</v>
      </c>
      <c r="X532" t="s">
        <v>101</v>
      </c>
      <c r="Y532" t="s">
        <v>101</v>
      </c>
      <c r="Z532" t="s">
        <v>101</v>
      </c>
      <c r="AA532" t="s">
        <v>101</v>
      </c>
      <c r="AB532" t="s">
        <v>101</v>
      </c>
      <c r="AC532" t="s">
        <v>101</v>
      </c>
      <c r="AD532" t="s">
        <v>101</v>
      </c>
    </row>
    <row r="533" spans="1:30" ht="14" customHeight="1" x14ac:dyDescent="0.35">
      <c r="A533" t="s">
        <v>1191</v>
      </c>
      <c r="B533" t="s">
        <v>126</v>
      </c>
      <c r="C533" s="13">
        <v>43378.218298611115</v>
      </c>
      <c r="D533">
        <v>51925</v>
      </c>
      <c r="E533" t="s">
        <v>112</v>
      </c>
      <c r="F533" t="s">
        <v>112</v>
      </c>
      <c r="G533">
        <v>46723</v>
      </c>
      <c r="H533">
        <v>25312</v>
      </c>
      <c r="I533">
        <v>0</v>
      </c>
      <c r="J533">
        <v>0</v>
      </c>
      <c r="K533">
        <v>4.6399999999999997</v>
      </c>
      <c r="L533">
        <v>9</v>
      </c>
      <c r="M533">
        <v>52.618265000000001</v>
      </c>
      <c r="N533">
        <v>4.7618980000000004</v>
      </c>
      <c r="O533">
        <v>5</v>
      </c>
      <c r="P533">
        <v>0.7</v>
      </c>
      <c r="Q533">
        <v>46723</v>
      </c>
      <c r="R533">
        <v>0</v>
      </c>
      <c r="S533" t="s">
        <v>1192</v>
      </c>
      <c r="T533">
        <v>-1</v>
      </c>
      <c r="U533">
        <v>-1</v>
      </c>
      <c r="V533" t="s">
        <v>101</v>
      </c>
      <c r="W533" t="s">
        <v>101</v>
      </c>
      <c r="X533" t="s">
        <v>101</v>
      </c>
      <c r="Y533" t="s">
        <v>101</v>
      </c>
      <c r="Z533" t="s">
        <v>101</v>
      </c>
      <c r="AA533" t="s">
        <v>101</v>
      </c>
      <c r="AB533" t="s">
        <v>101</v>
      </c>
      <c r="AC533" t="s">
        <v>101</v>
      </c>
      <c r="AD533" t="s">
        <v>101</v>
      </c>
    </row>
    <row r="534" spans="1:30" ht="14" customHeight="1" x14ac:dyDescent="0.35">
      <c r="A534" t="s">
        <v>1193</v>
      </c>
      <c r="B534" t="s">
        <v>128</v>
      </c>
      <c r="C534" s="13">
        <v>43378.218599537038</v>
      </c>
      <c r="D534">
        <v>51924</v>
      </c>
      <c r="E534" t="s">
        <v>112</v>
      </c>
      <c r="F534" t="s">
        <v>112</v>
      </c>
      <c r="G534">
        <v>41859</v>
      </c>
      <c r="H534">
        <v>25231</v>
      </c>
      <c r="I534">
        <v>0</v>
      </c>
      <c r="J534">
        <v>0</v>
      </c>
      <c r="K534">
        <v>4.5199999999999996</v>
      </c>
      <c r="L534">
        <v>15</v>
      </c>
      <c r="M534">
        <v>52.615315000000002</v>
      </c>
      <c r="N534">
        <v>4.7600740000000004</v>
      </c>
      <c r="O534">
        <v>0</v>
      </c>
      <c r="P534">
        <v>1.4</v>
      </c>
      <c r="Q534">
        <v>41859</v>
      </c>
      <c r="R534">
        <v>0</v>
      </c>
      <c r="S534" t="s">
        <v>1194</v>
      </c>
      <c r="T534">
        <v>-1</v>
      </c>
      <c r="U534">
        <v>-1</v>
      </c>
      <c r="V534" t="s">
        <v>101</v>
      </c>
      <c r="W534" t="s">
        <v>101</v>
      </c>
      <c r="X534" t="s">
        <v>101</v>
      </c>
      <c r="Y534" t="s">
        <v>101</v>
      </c>
      <c r="Z534" t="s">
        <v>101</v>
      </c>
      <c r="AA534" t="s">
        <v>101</v>
      </c>
      <c r="AB534" t="s">
        <v>101</v>
      </c>
      <c r="AC534" t="s">
        <v>101</v>
      </c>
      <c r="AD534" t="s">
        <v>101</v>
      </c>
    </row>
    <row r="535" spans="1:30" ht="14" customHeight="1" x14ac:dyDescent="0.35">
      <c r="A535" t="s">
        <v>1195</v>
      </c>
      <c r="B535" t="s">
        <v>127</v>
      </c>
      <c r="C535" s="13">
        <v>43378.218958333331</v>
      </c>
      <c r="D535">
        <v>51925</v>
      </c>
      <c r="E535" t="s">
        <v>112</v>
      </c>
      <c r="F535" t="s">
        <v>112</v>
      </c>
      <c r="G535">
        <v>21123</v>
      </c>
      <c r="H535">
        <v>25042</v>
      </c>
      <c r="I535">
        <v>0</v>
      </c>
      <c r="J535">
        <v>1.1000000000000001</v>
      </c>
      <c r="K535">
        <v>4.32</v>
      </c>
      <c r="L535">
        <v>15</v>
      </c>
      <c r="M535">
        <v>52.617182</v>
      </c>
      <c r="N535">
        <v>4.7560399999999996</v>
      </c>
      <c r="O535">
        <v>3</v>
      </c>
      <c r="P535">
        <v>1.1000000000000001</v>
      </c>
      <c r="Q535">
        <v>21123</v>
      </c>
      <c r="R535">
        <v>0</v>
      </c>
      <c r="S535" t="s">
        <v>1196</v>
      </c>
      <c r="T535">
        <v>-1</v>
      </c>
      <c r="U535">
        <v>-1</v>
      </c>
      <c r="V535" t="s">
        <v>101</v>
      </c>
      <c r="W535" t="s">
        <v>101</v>
      </c>
      <c r="X535" t="s">
        <v>101</v>
      </c>
      <c r="Y535" t="s">
        <v>101</v>
      </c>
      <c r="Z535" t="s">
        <v>101</v>
      </c>
      <c r="AA535" t="s">
        <v>101</v>
      </c>
      <c r="AB535" t="s">
        <v>101</v>
      </c>
      <c r="AC535" t="s">
        <v>101</v>
      </c>
      <c r="AD535" t="s">
        <v>101</v>
      </c>
    </row>
    <row r="536" spans="1:30" ht="14" customHeight="1" x14ac:dyDescent="0.35">
      <c r="A536" t="s">
        <v>1197</v>
      </c>
      <c r="B536" t="s">
        <v>126</v>
      </c>
      <c r="C536" s="13">
        <v>43378.221076388887</v>
      </c>
      <c r="D536">
        <v>51925</v>
      </c>
      <c r="E536" t="s">
        <v>112</v>
      </c>
      <c r="F536" t="s">
        <v>112</v>
      </c>
      <c r="G536">
        <v>47491</v>
      </c>
      <c r="H536">
        <v>25312</v>
      </c>
      <c r="I536">
        <v>5</v>
      </c>
      <c r="J536">
        <v>0</v>
      </c>
      <c r="K536">
        <v>4.6399999999999997</v>
      </c>
      <c r="L536">
        <v>9</v>
      </c>
      <c r="M536">
        <v>52.618232999999996</v>
      </c>
      <c r="N536">
        <v>4.761876</v>
      </c>
      <c r="O536">
        <v>6</v>
      </c>
      <c r="P536">
        <v>0.7</v>
      </c>
      <c r="Q536">
        <v>47491</v>
      </c>
      <c r="R536">
        <v>0</v>
      </c>
      <c r="S536" t="s">
        <v>1198</v>
      </c>
      <c r="T536">
        <v>-1</v>
      </c>
      <c r="U536">
        <v>-1</v>
      </c>
      <c r="V536" t="s">
        <v>101</v>
      </c>
      <c r="W536" t="s">
        <v>101</v>
      </c>
      <c r="X536" t="s">
        <v>101</v>
      </c>
      <c r="Y536" t="s">
        <v>101</v>
      </c>
      <c r="Z536" t="s">
        <v>101</v>
      </c>
      <c r="AA536" t="s">
        <v>101</v>
      </c>
      <c r="AB536" t="s">
        <v>101</v>
      </c>
      <c r="AC536" t="s">
        <v>101</v>
      </c>
      <c r="AD536" t="s">
        <v>101</v>
      </c>
    </row>
    <row r="537" spans="1:30" ht="14" customHeight="1" x14ac:dyDescent="0.35">
      <c r="A537" t="s">
        <v>1199</v>
      </c>
      <c r="B537" t="s">
        <v>128</v>
      </c>
      <c r="C537" s="13">
        <v>43378.221377314818</v>
      </c>
      <c r="D537">
        <v>51924</v>
      </c>
      <c r="E537" t="s">
        <v>112</v>
      </c>
      <c r="F537" t="s">
        <v>112</v>
      </c>
      <c r="G537">
        <v>42627</v>
      </c>
      <c r="H537">
        <v>25227</v>
      </c>
      <c r="I537">
        <v>0</v>
      </c>
      <c r="J537">
        <v>0</v>
      </c>
      <c r="K537">
        <v>4.5199999999999996</v>
      </c>
      <c r="L537">
        <v>15</v>
      </c>
      <c r="M537">
        <v>52.615347</v>
      </c>
      <c r="N537">
        <v>4.7603530000000003</v>
      </c>
      <c r="O537">
        <v>8</v>
      </c>
      <c r="P537">
        <v>1.4</v>
      </c>
      <c r="Q537">
        <v>42627</v>
      </c>
      <c r="R537">
        <v>0</v>
      </c>
      <c r="S537" t="s">
        <v>1200</v>
      </c>
      <c r="T537">
        <v>-1</v>
      </c>
      <c r="U537">
        <v>-1</v>
      </c>
      <c r="V537" t="s">
        <v>101</v>
      </c>
      <c r="W537" t="s">
        <v>101</v>
      </c>
      <c r="X537" t="s">
        <v>101</v>
      </c>
      <c r="Y537" t="s">
        <v>101</v>
      </c>
      <c r="Z537" t="s">
        <v>101</v>
      </c>
      <c r="AA537" t="s">
        <v>101</v>
      </c>
      <c r="AB537" t="s">
        <v>101</v>
      </c>
      <c r="AC537" t="s">
        <v>101</v>
      </c>
      <c r="AD537" t="s">
        <v>101</v>
      </c>
    </row>
    <row r="538" spans="1:30" ht="14" customHeight="1" x14ac:dyDescent="0.35">
      <c r="A538" t="s">
        <v>1201</v>
      </c>
      <c r="B538" t="s">
        <v>127</v>
      </c>
      <c r="C538" s="13">
        <v>43378.221736111111</v>
      </c>
      <c r="D538">
        <v>51925</v>
      </c>
      <c r="E538" t="s">
        <v>112</v>
      </c>
      <c r="F538" t="s">
        <v>112</v>
      </c>
      <c r="G538">
        <v>21635</v>
      </c>
      <c r="H538">
        <v>25039</v>
      </c>
      <c r="I538">
        <v>3</v>
      </c>
      <c r="J538">
        <v>1.1000000000000001</v>
      </c>
      <c r="K538">
        <v>4.26</v>
      </c>
      <c r="L538">
        <v>15</v>
      </c>
      <c r="M538">
        <v>52.616978000000003</v>
      </c>
      <c r="N538">
        <v>4.7556750000000001</v>
      </c>
      <c r="O538">
        <v>0</v>
      </c>
      <c r="P538">
        <v>1.2</v>
      </c>
      <c r="Q538">
        <v>21635</v>
      </c>
      <c r="R538">
        <v>0</v>
      </c>
      <c r="S538" t="s">
        <v>1202</v>
      </c>
      <c r="T538">
        <v>-1</v>
      </c>
      <c r="U538">
        <v>-1</v>
      </c>
      <c r="V538" t="s">
        <v>101</v>
      </c>
      <c r="W538" t="s">
        <v>101</v>
      </c>
      <c r="X538" t="s">
        <v>101</v>
      </c>
      <c r="Y538" t="s">
        <v>101</v>
      </c>
      <c r="Z538" t="s">
        <v>101</v>
      </c>
      <c r="AA538" t="s">
        <v>101</v>
      </c>
      <c r="AB538" t="s">
        <v>101</v>
      </c>
      <c r="AC538" t="s">
        <v>101</v>
      </c>
      <c r="AD538" t="s">
        <v>101</v>
      </c>
    </row>
    <row r="539" spans="1:30" ht="14" customHeight="1" x14ac:dyDescent="0.35">
      <c r="A539" t="s">
        <v>1203</v>
      </c>
      <c r="B539" t="s">
        <v>126</v>
      </c>
      <c r="C539" s="13">
        <v>43378.223854166667</v>
      </c>
      <c r="D539">
        <v>51925</v>
      </c>
      <c r="E539" t="s">
        <v>112</v>
      </c>
      <c r="F539" t="s">
        <v>112</v>
      </c>
      <c r="G539">
        <v>46723</v>
      </c>
      <c r="H539">
        <v>25311</v>
      </c>
      <c r="I539">
        <v>6</v>
      </c>
      <c r="J539">
        <v>0</v>
      </c>
      <c r="K539">
        <v>4.6399999999999997</v>
      </c>
      <c r="L539">
        <v>9</v>
      </c>
      <c r="M539">
        <v>52.618212</v>
      </c>
      <c r="N539">
        <v>4.7618980000000004</v>
      </c>
      <c r="O539">
        <v>6</v>
      </c>
      <c r="P539">
        <v>0.7</v>
      </c>
      <c r="Q539">
        <v>46723</v>
      </c>
      <c r="R539">
        <v>0</v>
      </c>
      <c r="S539" t="s">
        <v>1204</v>
      </c>
      <c r="T539">
        <v>-1</v>
      </c>
      <c r="U539">
        <v>-1</v>
      </c>
      <c r="V539" t="s">
        <v>101</v>
      </c>
      <c r="W539" t="s">
        <v>101</v>
      </c>
      <c r="X539" t="s">
        <v>101</v>
      </c>
      <c r="Y539" t="s">
        <v>101</v>
      </c>
      <c r="Z539" t="s">
        <v>101</v>
      </c>
      <c r="AA539" t="s">
        <v>101</v>
      </c>
      <c r="AB539" t="s">
        <v>101</v>
      </c>
      <c r="AC539" t="s">
        <v>101</v>
      </c>
      <c r="AD539" t="s">
        <v>101</v>
      </c>
    </row>
    <row r="540" spans="1:30" ht="14" customHeight="1" x14ac:dyDescent="0.35">
      <c r="A540" t="s">
        <v>1205</v>
      </c>
      <c r="B540" t="s">
        <v>128</v>
      </c>
      <c r="C540" s="13">
        <v>43378.22415509259</v>
      </c>
      <c r="D540">
        <v>51924</v>
      </c>
      <c r="E540" t="s">
        <v>112</v>
      </c>
      <c r="F540" t="s">
        <v>112</v>
      </c>
      <c r="G540">
        <v>43395</v>
      </c>
      <c r="H540">
        <v>25240</v>
      </c>
      <c r="I540">
        <v>8</v>
      </c>
      <c r="J540">
        <v>1.7</v>
      </c>
      <c r="K540">
        <v>4.5199999999999996</v>
      </c>
      <c r="L540">
        <v>15</v>
      </c>
      <c r="M540">
        <v>52.615315000000002</v>
      </c>
      <c r="N540">
        <v>4.7603309999999999</v>
      </c>
      <c r="O540">
        <v>0</v>
      </c>
      <c r="P540">
        <v>1.5</v>
      </c>
      <c r="Q540">
        <v>43395</v>
      </c>
      <c r="R540">
        <v>0</v>
      </c>
      <c r="S540" t="s">
        <v>1206</v>
      </c>
      <c r="T540">
        <v>-1</v>
      </c>
      <c r="U540">
        <v>-1</v>
      </c>
      <c r="V540" t="s">
        <v>101</v>
      </c>
      <c r="W540" t="s">
        <v>101</v>
      </c>
      <c r="X540" t="s">
        <v>101</v>
      </c>
      <c r="Y540" t="s">
        <v>101</v>
      </c>
      <c r="Z540" t="s">
        <v>101</v>
      </c>
      <c r="AA540" t="s">
        <v>101</v>
      </c>
      <c r="AB540" t="s">
        <v>101</v>
      </c>
      <c r="AC540" t="s">
        <v>101</v>
      </c>
      <c r="AD540" t="s">
        <v>101</v>
      </c>
    </row>
    <row r="541" spans="1:30" ht="14" customHeight="1" x14ac:dyDescent="0.35">
      <c r="A541" t="s">
        <v>1207</v>
      </c>
      <c r="B541" t="s">
        <v>127</v>
      </c>
      <c r="C541" s="13">
        <v>43378.22451388889</v>
      </c>
      <c r="D541">
        <v>51925</v>
      </c>
      <c r="E541" t="s">
        <v>112</v>
      </c>
      <c r="F541" t="s">
        <v>112</v>
      </c>
      <c r="G541">
        <v>16771</v>
      </c>
      <c r="H541">
        <v>25022</v>
      </c>
      <c r="I541">
        <v>0</v>
      </c>
      <c r="J541">
        <v>1.1000000000000001</v>
      </c>
      <c r="K541">
        <v>4.32</v>
      </c>
      <c r="L541">
        <v>15</v>
      </c>
      <c r="M541">
        <v>52.617159999999998</v>
      </c>
      <c r="N541">
        <v>4.7560399999999996</v>
      </c>
      <c r="O541">
        <v>4</v>
      </c>
      <c r="P541">
        <v>1.1000000000000001</v>
      </c>
      <c r="Q541">
        <v>16771</v>
      </c>
      <c r="R541">
        <v>0</v>
      </c>
      <c r="S541" t="s">
        <v>1208</v>
      </c>
      <c r="T541">
        <v>-1</v>
      </c>
      <c r="U541">
        <v>-1</v>
      </c>
      <c r="V541" t="s">
        <v>101</v>
      </c>
      <c r="W541" t="s">
        <v>101</v>
      </c>
      <c r="X541" t="s">
        <v>101</v>
      </c>
      <c r="Y541" t="s">
        <v>101</v>
      </c>
      <c r="Z541" t="s">
        <v>101</v>
      </c>
      <c r="AA541" t="s">
        <v>101</v>
      </c>
      <c r="AB541" t="s">
        <v>101</v>
      </c>
      <c r="AC541" t="s">
        <v>101</v>
      </c>
      <c r="AD541" t="s">
        <v>101</v>
      </c>
    </row>
    <row r="542" spans="1:30" ht="14" customHeight="1" x14ac:dyDescent="0.35">
      <c r="A542" t="s">
        <v>1209</v>
      </c>
      <c r="B542" t="s">
        <v>126</v>
      </c>
      <c r="C542" s="13">
        <v>43378.226631944446</v>
      </c>
      <c r="D542">
        <v>51925</v>
      </c>
      <c r="E542" t="s">
        <v>112</v>
      </c>
      <c r="F542" t="s">
        <v>112</v>
      </c>
      <c r="G542">
        <v>46211</v>
      </c>
      <c r="H542">
        <v>25312</v>
      </c>
      <c r="I542">
        <v>6</v>
      </c>
      <c r="J542">
        <v>0</v>
      </c>
      <c r="K542">
        <v>4.6399999999999997</v>
      </c>
      <c r="L542">
        <v>8</v>
      </c>
      <c r="M542">
        <v>52.618232999999996</v>
      </c>
      <c r="N542">
        <v>4.7618330000000002</v>
      </c>
      <c r="O542">
        <v>8</v>
      </c>
      <c r="P542">
        <v>0.7</v>
      </c>
      <c r="Q542">
        <v>46211</v>
      </c>
      <c r="R542">
        <v>0</v>
      </c>
      <c r="S542" t="s">
        <v>1210</v>
      </c>
      <c r="T542">
        <v>-1</v>
      </c>
      <c r="U542">
        <v>-1</v>
      </c>
      <c r="V542" t="s">
        <v>101</v>
      </c>
      <c r="W542" t="s">
        <v>101</v>
      </c>
      <c r="X542" t="s">
        <v>101</v>
      </c>
      <c r="Y542" t="s">
        <v>101</v>
      </c>
      <c r="Z542" t="s">
        <v>101</v>
      </c>
      <c r="AA542" t="s">
        <v>101</v>
      </c>
      <c r="AB542" t="s">
        <v>101</v>
      </c>
      <c r="AC542" t="s">
        <v>101</v>
      </c>
      <c r="AD542" t="s">
        <v>101</v>
      </c>
    </row>
    <row r="543" spans="1:30" ht="14" customHeight="1" x14ac:dyDescent="0.35">
      <c r="A543" t="s">
        <v>1211</v>
      </c>
      <c r="B543" t="s">
        <v>129</v>
      </c>
      <c r="C543" s="13">
        <v>43378.226875</v>
      </c>
      <c r="D543">
        <v>51923</v>
      </c>
      <c r="E543" t="s">
        <v>112</v>
      </c>
      <c r="F543" t="s">
        <v>112</v>
      </c>
      <c r="G543">
        <v>35459</v>
      </c>
      <c r="H543">
        <v>25391</v>
      </c>
      <c r="I543">
        <v>0</v>
      </c>
      <c r="J543">
        <v>0</v>
      </c>
      <c r="K543">
        <v>4.6399999999999997</v>
      </c>
      <c r="L543">
        <v>15</v>
      </c>
      <c r="M543">
        <v>52.612386000000001</v>
      </c>
      <c r="N543">
        <v>4.763528</v>
      </c>
      <c r="O543">
        <v>0</v>
      </c>
      <c r="P543">
        <v>3.2</v>
      </c>
      <c r="Q543">
        <v>35459</v>
      </c>
      <c r="R543">
        <v>0</v>
      </c>
      <c r="S543" t="s">
        <v>1212</v>
      </c>
      <c r="T543">
        <v>-1</v>
      </c>
      <c r="U543">
        <v>-1</v>
      </c>
      <c r="V543" t="s">
        <v>101</v>
      </c>
      <c r="W543" t="s">
        <v>101</v>
      </c>
      <c r="X543" t="s">
        <v>101</v>
      </c>
      <c r="Y543" t="s">
        <v>101</v>
      </c>
      <c r="Z543" t="s">
        <v>101</v>
      </c>
      <c r="AA543" t="s">
        <v>101</v>
      </c>
      <c r="AB543" t="s">
        <v>101</v>
      </c>
      <c r="AC543" t="s">
        <v>101</v>
      </c>
      <c r="AD543" t="s">
        <v>101</v>
      </c>
    </row>
    <row r="544" spans="1:30" ht="14" customHeight="1" x14ac:dyDescent="0.35">
      <c r="A544" t="s">
        <v>1213</v>
      </c>
      <c r="B544" t="s">
        <v>128</v>
      </c>
      <c r="C544" s="13">
        <v>43378.22693287037</v>
      </c>
      <c r="D544">
        <v>51924</v>
      </c>
      <c r="E544" t="s">
        <v>112</v>
      </c>
      <c r="F544" t="s">
        <v>112</v>
      </c>
      <c r="G544">
        <v>42627</v>
      </c>
      <c r="H544">
        <v>25239</v>
      </c>
      <c r="I544">
        <v>0</v>
      </c>
      <c r="J544">
        <v>0</v>
      </c>
      <c r="K544">
        <v>4.5199999999999996</v>
      </c>
      <c r="L544">
        <v>15</v>
      </c>
      <c r="M544">
        <v>52.615326000000003</v>
      </c>
      <c r="N544">
        <v>4.7599239999999998</v>
      </c>
      <c r="O544">
        <v>0</v>
      </c>
      <c r="P544">
        <v>1.5</v>
      </c>
      <c r="Q544">
        <v>42627</v>
      </c>
      <c r="R544">
        <v>0</v>
      </c>
      <c r="S544" t="s">
        <v>1214</v>
      </c>
      <c r="T544">
        <v>-1</v>
      </c>
      <c r="U544">
        <v>-1</v>
      </c>
      <c r="V544" t="s">
        <v>101</v>
      </c>
      <c r="W544" t="s">
        <v>101</v>
      </c>
      <c r="X544" t="s">
        <v>101</v>
      </c>
      <c r="Y544" t="s">
        <v>101</v>
      </c>
      <c r="Z544" t="s">
        <v>101</v>
      </c>
      <c r="AA544" t="s">
        <v>101</v>
      </c>
      <c r="AB544" t="s">
        <v>101</v>
      </c>
      <c r="AC544" t="s">
        <v>101</v>
      </c>
      <c r="AD544" t="s">
        <v>101</v>
      </c>
    </row>
    <row r="545" spans="1:30" ht="14" customHeight="1" x14ac:dyDescent="0.35">
      <c r="A545" t="s">
        <v>1215</v>
      </c>
      <c r="B545" t="s">
        <v>127</v>
      </c>
      <c r="C545" s="13">
        <v>43378.22729166667</v>
      </c>
      <c r="D545">
        <v>51925</v>
      </c>
      <c r="E545" t="s">
        <v>112</v>
      </c>
      <c r="F545" t="s">
        <v>112</v>
      </c>
      <c r="G545">
        <v>21123</v>
      </c>
      <c r="H545">
        <v>25039</v>
      </c>
      <c r="I545">
        <v>4</v>
      </c>
      <c r="J545">
        <v>1.1000000000000001</v>
      </c>
      <c r="K545">
        <v>4.26</v>
      </c>
      <c r="L545">
        <v>15</v>
      </c>
      <c r="M545">
        <v>52.617085000000003</v>
      </c>
      <c r="N545">
        <v>4.7560609999999999</v>
      </c>
      <c r="O545">
        <v>2</v>
      </c>
      <c r="P545">
        <v>1.7</v>
      </c>
      <c r="Q545">
        <v>21123</v>
      </c>
      <c r="R545">
        <v>0</v>
      </c>
      <c r="S545" t="s">
        <v>1216</v>
      </c>
      <c r="T545">
        <v>-1</v>
      </c>
      <c r="U545">
        <v>-1</v>
      </c>
      <c r="V545" t="s">
        <v>101</v>
      </c>
      <c r="W545" t="s">
        <v>101</v>
      </c>
      <c r="X545" t="s">
        <v>101</v>
      </c>
      <c r="Y545" t="s">
        <v>101</v>
      </c>
      <c r="Z545" t="s">
        <v>101</v>
      </c>
      <c r="AA545" t="s">
        <v>101</v>
      </c>
      <c r="AB545" t="s">
        <v>101</v>
      </c>
      <c r="AC545" t="s">
        <v>101</v>
      </c>
      <c r="AD545" t="s">
        <v>101</v>
      </c>
    </row>
    <row r="546" spans="1:30" ht="14" customHeight="1" x14ac:dyDescent="0.35">
      <c r="A546" t="s">
        <v>1217</v>
      </c>
      <c r="B546" t="s">
        <v>126</v>
      </c>
      <c r="C546" s="13">
        <v>43378.229409722226</v>
      </c>
      <c r="D546">
        <v>51925</v>
      </c>
      <c r="E546" t="s">
        <v>112</v>
      </c>
      <c r="F546" t="s">
        <v>112</v>
      </c>
      <c r="G546">
        <v>46723</v>
      </c>
      <c r="H546">
        <v>25309</v>
      </c>
      <c r="I546">
        <v>8</v>
      </c>
      <c r="J546">
        <v>0</v>
      </c>
      <c r="K546">
        <v>4.6399999999999997</v>
      </c>
      <c r="L546">
        <v>9</v>
      </c>
      <c r="M546">
        <v>52.618232999999996</v>
      </c>
      <c r="N546">
        <v>4.7617900000000004</v>
      </c>
      <c r="O546">
        <v>7</v>
      </c>
      <c r="P546">
        <v>0.9</v>
      </c>
      <c r="Q546">
        <v>46723</v>
      </c>
      <c r="R546">
        <v>0</v>
      </c>
      <c r="S546" t="s">
        <v>1218</v>
      </c>
      <c r="T546">
        <v>-1</v>
      </c>
      <c r="U546">
        <v>-1</v>
      </c>
      <c r="V546" t="s">
        <v>101</v>
      </c>
      <c r="W546" t="s">
        <v>101</v>
      </c>
      <c r="X546" t="s">
        <v>101</v>
      </c>
      <c r="Y546" t="s">
        <v>101</v>
      </c>
      <c r="Z546" t="s">
        <v>101</v>
      </c>
      <c r="AA546" t="s">
        <v>101</v>
      </c>
      <c r="AB546" t="s">
        <v>101</v>
      </c>
      <c r="AC546" t="s">
        <v>101</v>
      </c>
      <c r="AD546" t="s">
        <v>101</v>
      </c>
    </row>
    <row r="547" spans="1:30" ht="14" customHeight="1" x14ac:dyDescent="0.35">
      <c r="A547" t="s">
        <v>1219</v>
      </c>
      <c r="B547" t="s">
        <v>128</v>
      </c>
      <c r="C547" s="13">
        <v>43378.229710648149</v>
      </c>
      <c r="D547">
        <v>51924</v>
      </c>
      <c r="E547" t="s">
        <v>112</v>
      </c>
      <c r="F547" t="s">
        <v>112</v>
      </c>
      <c r="G547">
        <v>42883</v>
      </c>
      <c r="H547">
        <v>25220</v>
      </c>
      <c r="I547">
        <v>0</v>
      </c>
      <c r="J547">
        <v>0</v>
      </c>
      <c r="K547">
        <v>4.5199999999999996</v>
      </c>
      <c r="L547">
        <v>15</v>
      </c>
      <c r="M547">
        <v>52.615443999999997</v>
      </c>
      <c r="N547">
        <v>4.7600090000000002</v>
      </c>
      <c r="O547">
        <v>3</v>
      </c>
      <c r="P547">
        <v>1.4</v>
      </c>
      <c r="Q547">
        <v>42883</v>
      </c>
      <c r="R547">
        <v>0</v>
      </c>
      <c r="S547" t="s">
        <v>1220</v>
      </c>
      <c r="T547">
        <v>-1</v>
      </c>
      <c r="U547">
        <v>-1</v>
      </c>
      <c r="V547" t="s">
        <v>101</v>
      </c>
      <c r="W547" t="s">
        <v>101</v>
      </c>
      <c r="X547" t="s">
        <v>101</v>
      </c>
      <c r="Y547" t="s">
        <v>101</v>
      </c>
      <c r="Z547" t="s">
        <v>101</v>
      </c>
      <c r="AA547" t="s">
        <v>101</v>
      </c>
      <c r="AB547" t="s">
        <v>101</v>
      </c>
      <c r="AC547" t="s">
        <v>101</v>
      </c>
      <c r="AD547" t="s">
        <v>101</v>
      </c>
    </row>
    <row r="548" spans="1:30" ht="14" customHeight="1" x14ac:dyDescent="0.35">
      <c r="A548" t="s">
        <v>1221</v>
      </c>
      <c r="B548" t="s">
        <v>127</v>
      </c>
      <c r="C548" s="13">
        <v>43378.230069444442</v>
      </c>
      <c r="D548">
        <v>51925</v>
      </c>
      <c r="E548" t="s">
        <v>112</v>
      </c>
      <c r="F548" t="s">
        <v>112</v>
      </c>
      <c r="G548">
        <v>19331</v>
      </c>
      <c r="H548">
        <v>25040</v>
      </c>
      <c r="I548">
        <v>2</v>
      </c>
      <c r="J548">
        <v>1.1000000000000001</v>
      </c>
      <c r="K548">
        <v>4.5199999999999996</v>
      </c>
      <c r="L548">
        <v>15</v>
      </c>
      <c r="M548">
        <v>52.617159999999998</v>
      </c>
      <c r="N548">
        <v>4.7561249999999999</v>
      </c>
      <c r="O548">
        <v>0</v>
      </c>
      <c r="P548">
        <v>1.2</v>
      </c>
      <c r="Q548">
        <v>19331</v>
      </c>
      <c r="R548">
        <v>0</v>
      </c>
      <c r="S548" t="s">
        <v>1222</v>
      </c>
      <c r="T548">
        <v>-1</v>
      </c>
      <c r="U548">
        <v>-1</v>
      </c>
      <c r="V548" t="s">
        <v>101</v>
      </c>
      <c r="W548" t="s">
        <v>101</v>
      </c>
      <c r="X548" t="s">
        <v>101</v>
      </c>
      <c r="Y548" t="s">
        <v>101</v>
      </c>
      <c r="Z548" t="s">
        <v>101</v>
      </c>
      <c r="AA548" t="s">
        <v>101</v>
      </c>
      <c r="AB548" t="s">
        <v>101</v>
      </c>
      <c r="AC548" t="s">
        <v>101</v>
      </c>
      <c r="AD548" t="s">
        <v>101</v>
      </c>
    </row>
    <row r="549" spans="1:30" ht="14" customHeight="1" x14ac:dyDescent="0.35">
      <c r="A549" t="s">
        <v>1223</v>
      </c>
      <c r="B549" t="s">
        <v>126</v>
      </c>
      <c r="C549" s="13">
        <v>43378.232187499998</v>
      </c>
      <c r="D549">
        <v>51925</v>
      </c>
      <c r="E549" t="s">
        <v>112</v>
      </c>
      <c r="F549" t="s">
        <v>112</v>
      </c>
      <c r="G549">
        <v>46723</v>
      </c>
      <c r="H549">
        <v>25307</v>
      </c>
      <c r="I549">
        <v>7</v>
      </c>
      <c r="J549">
        <v>0</v>
      </c>
      <c r="K549">
        <v>4.6399999999999997</v>
      </c>
      <c r="L549">
        <v>8</v>
      </c>
      <c r="M549">
        <v>52.618178999999998</v>
      </c>
      <c r="N549">
        <v>4.7618330000000002</v>
      </c>
      <c r="O549">
        <v>3</v>
      </c>
      <c r="P549">
        <v>0.8</v>
      </c>
      <c r="Q549">
        <v>46723</v>
      </c>
      <c r="R549">
        <v>0</v>
      </c>
      <c r="S549" t="s">
        <v>1224</v>
      </c>
      <c r="T549">
        <v>-1</v>
      </c>
      <c r="U549">
        <v>-1</v>
      </c>
      <c r="V549" t="s">
        <v>101</v>
      </c>
      <c r="W549" t="s">
        <v>101</v>
      </c>
      <c r="X549" t="s">
        <v>101</v>
      </c>
      <c r="Y549" t="s">
        <v>101</v>
      </c>
      <c r="Z549" t="s">
        <v>101</v>
      </c>
      <c r="AA549" t="s">
        <v>101</v>
      </c>
      <c r="AB549" t="s">
        <v>101</v>
      </c>
      <c r="AC549" t="s">
        <v>101</v>
      </c>
      <c r="AD549" t="s">
        <v>101</v>
      </c>
    </row>
    <row r="550" spans="1:30" ht="14" customHeight="1" x14ac:dyDescent="0.35">
      <c r="A550" t="s">
        <v>1225</v>
      </c>
      <c r="B550" t="s">
        <v>128</v>
      </c>
      <c r="C550" s="13">
        <v>43378.232488425929</v>
      </c>
      <c r="D550">
        <v>51924</v>
      </c>
      <c r="E550" t="s">
        <v>112</v>
      </c>
      <c r="F550" t="s">
        <v>112</v>
      </c>
      <c r="G550">
        <v>45699</v>
      </c>
      <c r="H550">
        <v>25224</v>
      </c>
      <c r="I550">
        <v>3</v>
      </c>
      <c r="J550">
        <v>0</v>
      </c>
      <c r="K550">
        <v>4.5199999999999996</v>
      </c>
      <c r="L550">
        <v>15</v>
      </c>
      <c r="M550">
        <v>52.615090000000002</v>
      </c>
      <c r="N550">
        <v>4.7596020000000001</v>
      </c>
      <c r="O550">
        <v>0</v>
      </c>
      <c r="P550">
        <v>2</v>
      </c>
      <c r="Q550">
        <v>45699</v>
      </c>
      <c r="R550">
        <v>0</v>
      </c>
      <c r="S550" t="s">
        <v>1226</v>
      </c>
      <c r="T550">
        <v>-1</v>
      </c>
      <c r="U550">
        <v>-1</v>
      </c>
      <c r="V550" t="s">
        <v>101</v>
      </c>
      <c r="W550" t="s">
        <v>101</v>
      </c>
      <c r="X550" t="s">
        <v>101</v>
      </c>
      <c r="Y550" t="s">
        <v>101</v>
      </c>
      <c r="Z550" t="s">
        <v>101</v>
      </c>
      <c r="AA550" t="s">
        <v>101</v>
      </c>
      <c r="AB550" t="s">
        <v>101</v>
      </c>
      <c r="AC550" t="s">
        <v>101</v>
      </c>
      <c r="AD550" t="s">
        <v>101</v>
      </c>
    </row>
    <row r="551" spans="1:30" ht="14" customHeight="1" x14ac:dyDescent="0.35">
      <c r="A551" t="s">
        <v>1227</v>
      </c>
      <c r="B551" t="s">
        <v>127</v>
      </c>
      <c r="C551" s="13">
        <v>43378.232847222222</v>
      </c>
      <c r="D551">
        <v>51925</v>
      </c>
      <c r="E551" t="s">
        <v>112</v>
      </c>
      <c r="F551" t="s">
        <v>112</v>
      </c>
      <c r="G551">
        <v>21123</v>
      </c>
      <c r="H551">
        <v>25043</v>
      </c>
      <c r="I551">
        <v>0</v>
      </c>
      <c r="J551">
        <v>1.1000000000000001</v>
      </c>
      <c r="K551">
        <v>4.5999999999999996</v>
      </c>
      <c r="L551">
        <v>15</v>
      </c>
      <c r="M551">
        <v>52.617106999999997</v>
      </c>
      <c r="N551">
        <v>4.7560399999999996</v>
      </c>
      <c r="O551">
        <v>9</v>
      </c>
      <c r="P551">
        <v>1.2</v>
      </c>
      <c r="Q551">
        <v>21123</v>
      </c>
      <c r="R551">
        <v>0</v>
      </c>
      <c r="S551" t="s">
        <v>1228</v>
      </c>
      <c r="T551">
        <v>-1</v>
      </c>
      <c r="U551">
        <v>-1</v>
      </c>
      <c r="V551" t="s">
        <v>101</v>
      </c>
      <c r="W551" t="s">
        <v>101</v>
      </c>
      <c r="X551" t="s">
        <v>101</v>
      </c>
      <c r="Y551" t="s">
        <v>101</v>
      </c>
      <c r="Z551" t="s">
        <v>101</v>
      </c>
      <c r="AA551" t="s">
        <v>101</v>
      </c>
      <c r="AB551" t="s">
        <v>101</v>
      </c>
      <c r="AC551" t="s">
        <v>101</v>
      </c>
      <c r="AD551" t="s">
        <v>101</v>
      </c>
    </row>
    <row r="552" spans="1:30" ht="14" customHeight="1" x14ac:dyDescent="0.35">
      <c r="A552" t="s">
        <v>1229</v>
      </c>
      <c r="B552" t="s">
        <v>126</v>
      </c>
      <c r="C552" s="13">
        <v>43378.234965277778</v>
      </c>
      <c r="D552">
        <v>51925</v>
      </c>
      <c r="E552" t="s">
        <v>112</v>
      </c>
      <c r="F552" t="s">
        <v>112</v>
      </c>
      <c r="G552">
        <v>45443</v>
      </c>
      <c r="H552">
        <v>25309</v>
      </c>
      <c r="I552">
        <v>3</v>
      </c>
      <c r="J552">
        <v>0</v>
      </c>
      <c r="K552">
        <v>4.6399999999999997</v>
      </c>
      <c r="L552">
        <v>9</v>
      </c>
      <c r="M552">
        <v>52.618169000000002</v>
      </c>
      <c r="N552">
        <v>4.7619619999999996</v>
      </c>
      <c r="O552">
        <v>13</v>
      </c>
      <c r="P552">
        <v>0.8</v>
      </c>
      <c r="Q552">
        <v>45443</v>
      </c>
      <c r="R552">
        <v>0</v>
      </c>
      <c r="S552" t="s">
        <v>1230</v>
      </c>
      <c r="T552">
        <v>-1</v>
      </c>
      <c r="U552">
        <v>-1</v>
      </c>
      <c r="V552" t="s">
        <v>101</v>
      </c>
      <c r="W552" t="s">
        <v>101</v>
      </c>
      <c r="X552" t="s">
        <v>101</v>
      </c>
      <c r="Y552" t="s">
        <v>101</v>
      </c>
      <c r="Z552" t="s">
        <v>101</v>
      </c>
      <c r="AA552" t="s">
        <v>101</v>
      </c>
      <c r="AB552" t="s">
        <v>101</v>
      </c>
      <c r="AC552" t="s">
        <v>101</v>
      </c>
      <c r="AD552" t="s">
        <v>101</v>
      </c>
    </row>
    <row r="553" spans="1:30" ht="14" customHeight="1" x14ac:dyDescent="0.35">
      <c r="A553" t="s">
        <v>1231</v>
      </c>
      <c r="B553" t="s">
        <v>128</v>
      </c>
      <c r="C553" s="13">
        <v>43378.235266203701</v>
      </c>
      <c r="D553">
        <v>51924</v>
      </c>
      <c r="E553" t="s">
        <v>112</v>
      </c>
      <c r="F553" t="s">
        <v>112</v>
      </c>
      <c r="G553">
        <v>37251</v>
      </c>
      <c r="H553">
        <v>25205</v>
      </c>
      <c r="I553">
        <v>0</v>
      </c>
      <c r="J553">
        <v>0</v>
      </c>
      <c r="K553">
        <v>4.4400000000000004</v>
      </c>
      <c r="L553">
        <v>15</v>
      </c>
      <c r="M553">
        <v>52.615389999999998</v>
      </c>
      <c r="N553">
        <v>4.7598380000000002</v>
      </c>
      <c r="O553">
        <v>0</v>
      </c>
      <c r="P553">
        <v>2</v>
      </c>
      <c r="Q553">
        <v>37251</v>
      </c>
      <c r="R553">
        <v>0</v>
      </c>
      <c r="S553" t="s">
        <v>1232</v>
      </c>
      <c r="T553">
        <v>-1</v>
      </c>
      <c r="U553">
        <v>-1</v>
      </c>
      <c r="V553" t="s">
        <v>101</v>
      </c>
      <c r="W553" t="s">
        <v>101</v>
      </c>
      <c r="X553" t="s">
        <v>101</v>
      </c>
      <c r="Y553" t="s">
        <v>101</v>
      </c>
      <c r="Z553" t="s">
        <v>101</v>
      </c>
      <c r="AA553" t="s">
        <v>101</v>
      </c>
      <c r="AB553" t="s">
        <v>101</v>
      </c>
      <c r="AC553" t="s">
        <v>101</v>
      </c>
      <c r="AD553" t="s">
        <v>101</v>
      </c>
    </row>
    <row r="554" spans="1:30" ht="14" customHeight="1" x14ac:dyDescent="0.35">
      <c r="A554" t="s">
        <v>1233</v>
      </c>
      <c r="B554" t="s">
        <v>127</v>
      </c>
      <c r="C554" s="13">
        <v>43378.235625000001</v>
      </c>
      <c r="D554">
        <v>51925</v>
      </c>
      <c r="E554" t="s">
        <v>112</v>
      </c>
      <c r="F554" t="s">
        <v>112</v>
      </c>
      <c r="G554">
        <v>19843</v>
      </c>
      <c r="H554">
        <v>25039</v>
      </c>
      <c r="I554">
        <v>9</v>
      </c>
      <c r="J554">
        <v>1.1000000000000001</v>
      </c>
      <c r="K554">
        <v>4.58</v>
      </c>
      <c r="L554">
        <v>15</v>
      </c>
      <c r="M554">
        <v>52.617159999999998</v>
      </c>
      <c r="N554">
        <v>4.7561039999999997</v>
      </c>
      <c r="O554">
        <v>16</v>
      </c>
      <c r="P554">
        <v>1.3</v>
      </c>
      <c r="Q554">
        <v>19843</v>
      </c>
      <c r="R554">
        <v>0</v>
      </c>
      <c r="S554" t="s">
        <v>1234</v>
      </c>
      <c r="T554">
        <v>-1</v>
      </c>
      <c r="U554">
        <v>-1</v>
      </c>
      <c r="V554" t="s">
        <v>101</v>
      </c>
      <c r="W554" t="s">
        <v>101</v>
      </c>
      <c r="X554" t="s">
        <v>101</v>
      </c>
      <c r="Y554" t="s">
        <v>101</v>
      </c>
      <c r="Z554" t="s">
        <v>101</v>
      </c>
      <c r="AA554" t="s">
        <v>101</v>
      </c>
      <c r="AB554" t="s">
        <v>101</v>
      </c>
      <c r="AC554" t="s">
        <v>101</v>
      </c>
      <c r="AD554" t="s">
        <v>101</v>
      </c>
    </row>
    <row r="555" spans="1:30" ht="14" customHeight="1" x14ac:dyDescent="0.35">
      <c r="A555" t="s">
        <v>1235</v>
      </c>
      <c r="B555" t="s">
        <v>126</v>
      </c>
      <c r="C555" s="13">
        <v>43378.237743055557</v>
      </c>
      <c r="D555">
        <v>51925</v>
      </c>
      <c r="E555" t="s">
        <v>112</v>
      </c>
      <c r="F555" t="s">
        <v>112</v>
      </c>
      <c r="G555">
        <v>45187</v>
      </c>
      <c r="H555">
        <v>25315</v>
      </c>
      <c r="I555">
        <v>13</v>
      </c>
      <c r="J555">
        <v>0</v>
      </c>
      <c r="K555">
        <v>4.6399999999999997</v>
      </c>
      <c r="L555">
        <v>9</v>
      </c>
      <c r="M555">
        <v>52.618158000000001</v>
      </c>
      <c r="N555">
        <v>4.7618980000000004</v>
      </c>
      <c r="O555">
        <v>20</v>
      </c>
      <c r="P555">
        <v>0.8</v>
      </c>
      <c r="Q555">
        <v>45187</v>
      </c>
      <c r="R555">
        <v>0</v>
      </c>
      <c r="S555" t="s">
        <v>1236</v>
      </c>
      <c r="T555">
        <v>-1</v>
      </c>
      <c r="U555">
        <v>-1</v>
      </c>
      <c r="V555" t="s">
        <v>101</v>
      </c>
      <c r="W555" t="s">
        <v>101</v>
      </c>
      <c r="X555" t="s">
        <v>101</v>
      </c>
      <c r="Y555" t="s">
        <v>101</v>
      </c>
      <c r="Z555" t="s">
        <v>101</v>
      </c>
      <c r="AA555" t="s">
        <v>101</v>
      </c>
      <c r="AB555" t="s">
        <v>101</v>
      </c>
      <c r="AC555" t="s">
        <v>101</v>
      </c>
      <c r="AD555" t="s">
        <v>101</v>
      </c>
    </row>
    <row r="556" spans="1:30" ht="14" customHeight="1" x14ac:dyDescent="0.35">
      <c r="A556" t="s">
        <v>1237</v>
      </c>
      <c r="B556" t="s">
        <v>128</v>
      </c>
      <c r="C556" s="13">
        <v>43378.238043981481</v>
      </c>
      <c r="D556">
        <v>51924</v>
      </c>
      <c r="E556" t="s">
        <v>112</v>
      </c>
      <c r="F556" t="s">
        <v>112</v>
      </c>
      <c r="G556">
        <v>44419</v>
      </c>
      <c r="H556">
        <v>25216</v>
      </c>
      <c r="I556">
        <v>0</v>
      </c>
      <c r="J556">
        <v>0</v>
      </c>
      <c r="K556">
        <v>4.5199999999999996</v>
      </c>
      <c r="L556">
        <v>15</v>
      </c>
      <c r="M556">
        <v>52.615369000000001</v>
      </c>
      <c r="N556">
        <v>4.7600309999999997</v>
      </c>
      <c r="O556">
        <v>9</v>
      </c>
      <c r="P556">
        <v>2</v>
      </c>
      <c r="Q556">
        <v>44419</v>
      </c>
      <c r="R556">
        <v>0</v>
      </c>
      <c r="S556" t="s">
        <v>1238</v>
      </c>
      <c r="T556">
        <v>-1</v>
      </c>
      <c r="U556">
        <v>-1</v>
      </c>
      <c r="V556" t="s">
        <v>101</v>
      </c>
      <c r="W556" t="s">
        <v>101</v>
      </c>
      <c r="X556" t="s">
        <v>101</v>
      </c>
      <c r="Y556" t="s">
        <v>101</v>
      </c>
      <c r="Z556" t="s">
        <v>101</v>
      </c>
      <c r="AA556" t="s">
        <v>101</v>
      </c>
      <c r="AB556" t="s">
        <v>101</v>
      </c>
      <c r="AC556" t="s">
        <v>101</v>
      </c>
      <c r="AD556" t="s">
        <v>101</v>
      </c>
    </row>
    <row r="557" spans="1:30" ht="14" customHeight="1" x14ac:dyDescent="0.35">
      <c r="A557" t="s">
        <v>1239</v>
      </c>
      <c r="B557" t="s">
        <v>127</v>
      </c>
      <c r="C557" s="13">
        <v>43378.238425925927</v>
      </c>
      <c r="D557">
        <v>51925</v>
      </c>
      <c r="E557" t="s">
        <v>112</v>
      </c>
      <c r="F557" t="s">
        <v>112</v>
      </c>
      <c r="G557">
        <v>21123</v>
      </c>
      <c r="H557">
        <v>25042</v>
      </c>
      <c r="I557">
        <v>16</v>
      </c>
      <c r="J557">
        <v>1.1000000000000001</v>
      </c>
      <c r="K557">
        <v>4.32</v>
      </c>
      <c r="L557">
        <v>15</v>
      </c>
      <c r="M557">
        <v>52.617085000000003</v>
      </c>
      <c r="N557">
        <v>4.7559319999999996</v>
      </c>
      <c r="O557">
        <v>0</v>
      </c>
      <c r="P557">
        <v>1.4</v>
      </c>
      <c r="Q557">
        <v>21123</v>
      </c>
      <c r="R557">
        <v>0</v>
      </c>
      <c r="S557" t="s">
        <v>1240</v>
      </c>
      <c r="T557">
        <v>-1</v>
      </c>
      <c r="U557">
        <v>-1</v>
      </c>
      <c r="V557" t="s">
        <v>101</v>
      </c>
      <c r="W557" t="s">
        <v>101</v>
      </c>
      <c r="X557" t="s">
        <v>101</v>
      </c>
      <c r="Y557" t="s">
        <v>101</v>
      </c>
      <c r="Z557" t="s">
        <v>101</v>
      </c>
      <c r="AA557" t="s">
        <v>101</v>
      </c>
      <c r="AB557" t="s">
        <v>101</v>
      </c>
      <c r="AC557" t="s">
        <v>101</v>
      </c>
      <c r="AD557" t="s">
        <v>101</v>
      </c>
    </row>
    <row r="558" spans="1:30" ht="14" customHeight="1" x14ac:dyDescent="0.35">
      <c r="A558" t="s">
        <v>1241</v>
      </c>
      <c r="B558" t="s">
        <v>126</v>
      </c>
      <c r="C558" s="13">
        <v>43378.240520833337</v>
      </c>
      <c r="D558">
        <v>51925</v>
      </c>
      <c r="E558" t="s">
        <v>112</v>
      </c>
      <c r="F558" t="s">
        <v>112</v>
      </c>
      <c r="G558">
        <v>44931</v>
      </c>
      <c r="H558">
        <v>25312</v>
      </c>
      <c r="I558">
        <v>20</v>
      </c>
      <c r="J558">
        <v>0</v>
      </c>
      <c r="K558">
        <v>4.6399999999999997</v>
      </c>
      <c r="L558">
        <v>9</v>
      </c>
      <c r="M558">
        <v>52.618361999999998</v>
      </c>
      <c r="N558">
        <v>4.7619189999999998</v>
      </c>
      <c r="O558">
        <v>8</v>
      </c>
      <c r="P558">
        <v>0.9</v>
      </c>
      <c r="Q558">
        <v>44931</v>
      </c>
      <c r="R558">
        <v>0</v>
      </c>
      <c r="S558" t="s">
        <v>1242</v>
      </c>
      <c r="T558">
        <v>-1</v>
      </c>
      <c r="U558">
        <v>-1</v>
      </c>
      <c r="V558" t="s">
        <v>101</v>
      </c>
      <c r="W558" t="s">
        <v>101</v>
      </c>
      <c r="X558" t="s">
        <v>101</v>
      </c>
      <c r="Y558" t="s">
        <v>101</v>
      </c>
      <c r="Z558" t="s">
        <v>101</v>
      </c>
      <c r="AA558" t="s">
        <v>101</v>
      </c>
      <c r="AB558" t="s">
        <v>101</v>
      </c>
      <c r="AC558" t="s">
        <v>101</v>
      </c>
      <c r="AD558" t="s">
        <v>101</v>
      </c>
    </row>
    <row r="559" spans="1:30" ht="14" customHeight="1" x14ac:dyDescent="0.35">
      <c r="A559" t="s">
        <v>1243</v>
      </c>
      <c r="B559" t="s">
        <v>128</v>
      </c>
      <c r="C559" s="13">
        <v>43378.240833333337</v>
      </c>
      <c r="D559">
        <v>51924</v>
      </c>
      <c r="E559" t="s">
        <v>112</v>
      </c>
      <c r="F559" t="s">
        <v>112</v>
      </c>
      <c r="G559">
        <v>43907</v>
      </c>
      <c r="H559">
        <v>25225</v>
      </c>
      <c r="I559">
        <v>9</v>
      </c>
      <c r="J559">
        <v>1.7</v>
      </c>
      <c r="K559">
        <v>4.5199999999999996</v>
      </c>
      <c r="L559">
        <v>15</v>
      </c>
      <c r="M559">
        <v>52.615369000000001</v>
      </c>
      <c r="N559">
        <v>4.7600519999999999</v>
      </c>
      <c r="O559">
        <v>14</v>
      </c>
      <c r="P559">
        <v>2</v>
      </c>
      <c r="Q559">
        <v>43907</v>
      </c>
      <c r="R559">
        <v>0</v>
      </c>
      <c r="S559" t="s">
        <v>1244</v>
      </c>
      <c r="T559">
        <v>-1</v>
      </c>
      <c r="U559">
        <v>-1</v>
      </c>
      <c r="V559" t="s">
        <v>101</v>
      </c>
      <c r="W559" t="s">
        <v>101</v>
      </c>
      <c r="X559" t="s">
        <v>101</v>
      </c>
      <c r="Y559" t="s">
        <v>101</v>
      </c>
      <c r="Z559" t="s">
        <v>101</v>
      </c>
      <c r="AA559" t="s">
        <v>101</v>
      </c>
      <c r="AB559" t="s">
        <v>101</v>
      </c>
      <c r="AC559" t="s">
        <v>101</v>
      </c>
      <c r="AD559" t="s">
        <v>101</v>
      </c>
    </row>
    <row r="560" spans="1:30" ht="14" customHeight="1" x14ac:dyDescent="0.35">
      <c r="A560" t="s">
        <v>1245</v>
      </c>
      <c r="B560" t="s">
        <v>127</v>
      </c>
      <c r="C560" s="13">
        <v>43378.241203703707</v>
      </c>
      <c r="D560">
        <v>51925</v>
      </c>
      <c r="E560" t="s">
        <v>112</v>
      </c>
      <c r="F560" t="s">
        <v>112</v>
      </c>
      <c r="G560">
        <v>19331</v>
      </c>
      <c r="H560">
        <v>25034</v>
      </c>
      <c r="I560">
        <v>0</v>
      </c>
      <c r="J560">
        <v>1.1000000000000001</v>
      </c>
      <c r="K560">
        <v>4.26</v>
      </c>
      <c r="L560">
        <v>15</v>
      </c>
      <c r="M560">
        <v>52.617203000000003</v>
      </c>
      <c r="N560">
        <v>4.7560609999999999</v>
      </c>
      <c r="O560">
        <v>0</v>
      </c>
      <c r="P560">
        <v>1</v>
      </c>
      <c r="Q560">
        <v>19331</v>
      </c>
      <c r="R560">
        <v>0</v>
      </c>
      <c r="S560" t="s">
        <v>1246</v>
      </c>
      <c r="T560">
        <v>-1</v>
      </c>
      <c r="U560">
        <v>-1</v>
      </c>
      <c r="V560" t="s">
        <v>101</v>
      </c>
      <c r="W560" t="s">
        <v>101</v>
      </c>
      <c r="X560" t="s">
        <v>101</v>
      </c>
      <c r="Y560" t="s">
        <v>101</v>
      </c>
      <c r="Z560" t="s">
        <v>101</v>
      </c>
      <c r="AA560" t="s">
        <v>101</v>
      </c>
      <c r="AB560" t="s">
        <v>101</v>
      </c>
      <c r="AC560" t="s">
        <v>101</v>
      </c>
      <c r="AD560" t="s">
        <v>101</v>
      </c>
    </row>
    <row r="561" spans="1:30" ht="14" customHeight="1" x14ac:dyDescent="0.35">
      <c r="A561" t="s">
        <v>1247</v>
      </c>
      <c r="B561" t="s">
        <v>126</v>
      </c>
      <c r="C561" s="13">
        <v>43378.243298611109</v>
      </c>
      <c r="D561">
        <v>51925</v>
      </c>
      <c r="E561" t="s">
        <v>112</v>
      </c>
      <c r="F561" t="s">
        <v>112</v>
      </c>
      <c r="G561">
        <v>49795</v>
      </c>
      <c r="H561">
        <v>25313</v>
      </c>
      <c r="I561">
        <v>8</v>
      </c>
      <c r="J561">
        <v>0</v>
      </c>
      <c r="K561">
        <v>4.6399999999999997</v>
      </c>
      <c r="L561">
        <v>9</v>
      </c>
      <c r="M561">
        <v>52.618212</v>
      </c>
      <c r="N561">
        <v>4.7621549999999999</v>
      </c>
      <c r="O561">
        <v>31</v>
      </c>
      <c r="P561">
        <v>0.8</v>
      </c>
      <c r="Q561">
        <v>49795</v>
      </c>
      <c r="R561">
        <v>0</v>
      </c>
      <c r="S561" t="s">
        <v>1248</v>
      </c>
      <c r="T561">
        <v>-1</v>
      </c>
      <c r="U561">
        <v>-1</v>
      </c>
      <c r="V561" t="s">
        <v>101</v>
      </c>
      <c r="W561" t="s">
        <v>101</v>
      </c>
      <c r="X561" t="s">
        <v>101</v>
      </c>
      <c r="Y561" t="s">
        <v>101</v>
      </c>
      <c r="Z561" t="s">
        <v>101</v>
      </c>
      <c r="AA561" t="s">
        <v>101</v>
      </c>
      <c r="AB561" t="s">
        <v>101</v>
      </c>
      <c r="AC561" t="s">
        <v>101</v>
      </c>
      <c r="AD561" t="s">
        <v>101</v>
      </c>
    </row>
    <row r="562" spans="1:30" ht="14" customHeight="1" x14ac:dyDescent="0.35">
      <c r="A562" t="s">
        <v>1249</v>
      </c>
      <c r="B562" t="s">
        <v>128</v>
      </c>
      <c r="C562" s="13">
        <v>43378.243611111109</v>
      </c>
      <c r="D562">
        <v>51924</v>
      </c>
      <c r="E562" t="s">
        <v>112</v>
      </c>
      <c r="F562" t="s">
        <v>112</v>
      </c>
      <c r="G562">
        <v>43907</v>
      </c>
      <c r="H562">
        <v>25226</v>
      </c>
      <c r="I562">
        <v>14</v>
      </c>
      <c r="J562">
        <v>0</v>
      </c>
      <c r="K562">
        <v>4.42</v>
      </c>
      <c r="L562">
        <v>15</v>
      </c>
      <c r="M562">
        <v>52.615476000000001</v>
      </c>
      <c r="N562">
        <v>4.7603099999999996</v>
      </c>
      <c r="O562">
        <v>29</v>
      </c>
      <c r="P562">
        <v>1.9</v>
      </c>
      <c r="Q562">
        <v>43907</v>
      </c>
      <c r="R562">
        <v>0</v>
      </c>
      <c r="S562" t="s">
        <v>1250</v>
      </c>
      <c r="T562">
        <v>-1</v>
      </c>
      <c r="U562">
        <v>-1</v>
      </c>
      <c r="V562" t="s">
        <v>101</v>
      </c>
      <c r="W562" t="s">
        <v>101</v>
      </c>
      <c r="X562" t="s">
        <v>101</v>
      </c>
      <c r="Y562" t="s">
        <v>101</v>
      </c>
      <c r="Z562" t="s">
        <v>101</v>
      </c>
      <c r="AA562" t="s">
        <v>101</v>
      </c>
      <c r="AB562" t="s">
        <v>101</v>
      </c>
      <c r="AC562" t="s">
        <v>101</v>
      </c>
      <c r="AD562" t="s">
        <v>101</v>
      </c>
    </row>
    <row r="563" spans="1:30" ht="14" customHeight="1" x14ac:dyDescent="0.35">
      <c r="A563" t="s">
        <v>1251</v>
      </c>
      <c r="B563" t="s">
        <v>127</v>
      </c>
      <c r="C563" s="13">
        <v>43378.243981481479</v>
      </c>
      <c r="D563">
        <v>51925</v>
      </c>
      <c r="E563" t="s">
        <v>112</v>
      </c>
      <c r="F563" t="s">
        <v>112</v>
      </c>
      <c r="G563">
        <v>22147</v>
      </c>
      <c r="H563">
        <v>25040</v>
      </c>
      <c r="I563">
        <v>0</v>
      </c>
      <c r="J563">
        <v>1.1000000000000001</v>
      </c>
      <c r="K563">
        <v>4.32</v>
      </c>
      <c r="L563">
        <v>15</v>
      </c>
      <c r="M563">
        <v>52.617310000000003</v>
      </c>
      <c r="N563">
        <v>4.7561679999999997</v>
      </c>
      <c r="O563">
        <v>20</v>
      </c>
      <c r="P563">
        <v>1</v>
      </c>
      <c r="Q563">
        <v>22147</v>
      </c>
      <c r="R563">
        <v>0</v>
      </c>
      <c r="S563" t="s">
        <v>1252</v>
      </c>
      <c r="T563">
        <v>-1</v>
      </c>
      <c r="U563">
        <v>-1</v>
      </c>
      <c r="V563" t="s">
        <v>101</v>
      </c>
      <c r="W563" t="s">
        <v>101</v>
      </c>
      <c r="X563" t="s">
        <v>101</v>
      </c>
      <c r="Y563" t="s">
        <v>101</v>
      </c>
      <c r="Z563" t="s">
        <v>101</v>
      </c>
      <c r="AA563" t="s">
        <v>101</v>
      </c>
      <c r="AB563" t="s">
        <v>101</v>
      </c>
      <c r="AC563" t="s">
        <v>101</v>
      </c>
      <c r="AD563" t="s">
        <v>101</v>
      </c>
    </row>
    <row r="564" spans="1:30" ht="14" customHeight="1" x14ac:dyDescent="0.35">
      <c r="A564" t="s">
        <v>1253</v>
      </c>
      <c r="B564" t="s">
        <v>126</v>
      </c>
      <c r="C564" s="13">
        <v>43378.246076388888</v>
      </c>
      <c r="D564">
        <v>51925</v>
      </c>
      <c r="E564" t="s">
        <v>112</v>
      </c>
      <c r="F564" t="s">
        <v>112</v>
      </c>
      <c r="G564">
        <v>46211</v>
      </c>
      <c r="H564">
        <v>25324</v>
      </c>
      <c r="I564">
        <v>31</v>
      </c>
      <c r="J564">
        <v>0</v>
      </c>
      <c r="K564">
        <v>4.6399999999999997</v>
      </c>
      <c r="L564">
        <v>8</v>
      </c>
      <c r="M564">
        <v>52.618212</v>
      </c>
      <c r="N564">
        <v>4.7618980000000004</v>
      </c>
      <c r="O564">
        <v>12</v>
      </c>
      <c r="P564">
        <v>0.7</v>
      </c>
      <c r="Q564">
        <v>46211</v>
      </c>
      <c r="R564">
        <v>0</v>
      </c>
      <c r="S564" t="s">
        <v>1254</v>
      </c>
      <c r="T564">
        <v>-1</v>
      </c>
      <c r="U564">
        <v>-1</v>
      </c>
      <c r="V564" t="s">
        <v>101</v>
      </c>
      <c r="W564" t="s">
        <v>101</v>
      </c>
      <c r="X564" t="s">
        <v>101</v>
      </c>
      <c r="Y564" t="s">
        <v>101</v>
      </c>
      <c r="Z564" t="s">
        <v>101</v>
      </c>
      <c r="AA564" t="s">
        <v>101</v>
      </c>
      <c r="AB564" t="s">
        <v>101</v>
      </c>
      <c r="AC564" t="s">
        <v>101</v>
      </c>
      <c r="AD564" t="s">
        <v>101</v>
      </c>
    </row>
    <row r="565" spans="1:30" ht="14" customHeight="1" x14ac:dyDescent="0.35">
      <c r="A565" t="s">
        <v>1255</v>
      </c>
      <c r="B565" t="s">
        <v>128</v>
      </c>
      <c r="C565" s="13">
        <v>43378.246388888889</v>
      </c>
      <c r="D565">
        <v>51924</v>
      </c>
      <c r="E565" t="s">
        <v>112</v>
      </c>
      <c r="F565" t="s">
        <v>112</v>
      </c>
      <c r="G565">
        <v>46467</v>
      </c>
      <c r="H565">
        <v>25238</v>
      </c>
      <c r="I565">
        <v>29</v>
      </c>
      <c r="J565">
        <v>1.7</v>
      </c>
      <c r="K565">
        <v>4.4400000000000004</v>
      </c>
      <c r="L565">
        <v>15</v>
      </c>
      <c r="M565">
        <v>52.615540000000003</v>
      </c>
      <c r="N565">
        <v>4.7598159999999998</v>
      </c>
      <c r="O565">
        <v>0</v>
      </c>
      <c r="P565">
        <v>1.8</v>
      </c>
      <c r="Q565">
        <v>46467</v>
      </c>
      <c r="R565">
        <v>0</v>
      </c>
      <c r="S565" t="s">
        <v>1256</v>
      </c>
      <c r="T565">
        <v>-1</v>
      </c>
      <c r="U565">
        <v>-1</v>
      </c>
      <c r="V565" t="s">
        <v>101</v>
      </c>
      <c r="W565" t="s">
        <v>101</v>
      </c>
      <c r="X565" t="s">
        <v>101</v>
      </c>
      <c r="Y565" t="s">
        <v>101</v>
      </c>
      <c r="Z565" t="s">
        <v>101</v>
      </c>
      <c r="AA565" t="s">
        <v>101</v>
      </c>
      <c r="AB565" t="s">
        <v>101</v>
      </c>
      <c r="AC565" t="s">
        <v>101</v>
      </c>
      <c r="AD565" t="s">
        <v>101</v>
      </c>
    </row>
    <row r="566" spans="1:30" ht="14" customHeight="1" x14ac:dyDescent="0.35">
      <c r="A566" t="s">
        <v>1257</v>
      </c>
      <c r="B566" t="s">
        <v>127</v>
      </c>
      <c r="C566" s="13">
        <v>43378.246759259258</v>
      </c>
      <c r="D566">
        <v>51925</v>
      </c>
      <c r="E566" t="s">
        <v>112</v>
      </c>
      <c r="F566" t="s">
        <v>112</v>
      </c>
      <c r="G566">
        <v>24707</v>
      </c>
      <c r="H566">
        <v>25045</v>
      </c>
      <c r="I566">
        <v>20</v>
      </c>
      <c r="J566">
        <v>1.1000000000000001</v>
      </c>
      <c r="K566">
        <v>4.3</v>
      </c>
      <c r="L566">
        <v>15</v>
      </c>
      <c r="M566">
        <v>52.617052999999999</v>
      </c>
      <c r="N566">
        <v>4.7559319999999996</v>
      </c>
      <c r="O566">
        <v>0</v>
      </c>
      <c r="P566">
        <v>1</v>
      </c>
      <c r="Q566">
        <v>24707</v>
      </c>
      <c r="R566">
        <v>0</v>
      </c>
      <c r="S566" t="s">
        <v>1258</v>
      </c>
      <c r="T566">
        <v>-1</v>
      </c>
      <c r="U566">
        <v>-1</v>
      </c>
      <c r="V566" t="s">
        <v>101</v>
      </c>
      <c r="W566" t="s">
        <v>101</v>
      </c>
      <c r="X566" t="s">
        <v>101</v>
      </c>
      <c r="Y566" t="s">
        <v>101</v>
      </c>
      <c r="Z566" t="s">
        <v>101</v>
      </c>
      <c r="AA566" t="s">
        <v>101</v>
      </c>
      <c r="AB566" t="s">
        <v>101</v>
      </c>
      <c r="AC566" t="s">
        <v>101</v>
      </c>
      <c r="AD566" t="s">
        <v>101</v>
      </c>
    </row>
    <row r="567" spans="1:30" ht="14" customHeight="1" x14ac:dyDescent="0.35">
      <c r="A567" t="s">
        <v>1259</v>
      </c>
      <c r="B567" t="s">
        <v>129</v>
      </c>
      <c r="C567" s="13">
        <v>43378.24690972222</v>
      </c>
      <c r="D567">
        <v>51923</v>
      </c>
      <c r="E567" t="s">
        <v>112</v>
      </c>
      <c r="F567" t="s">
        <v>112</v>
      </c>
      <c r="G567">
        <v>38019</v>
      </c>
      <c r="H567">
        <v>25380</v>
      </c>
      <c r="I567">
        <v>0</v>
      </c>
      <c r="J567">
        <v>0</v>
      </c>
      <c r="K567">
        <v>4.5999999999999996</v>
      </c>
      <c r="L567">
        <v>15</v>
      </c>
      <c r="M567">
        <v>52.612268</v>
      </c>
      <c r="N567">
        <v>4.7636139999999996</v>
      </c>
      <c r="O567">
        <v>0</v>
      </c>
      <c r="P567">
        <v>2.6</v>
      </c>
      <c r="Q567">
        <v>38019</v>
      </c>
      <c r="R567">
        <v>0</v>
      </c>
      <c r="S567" t="s">
        <v>1260</v>
      </c>
      <c r="T567">
        <v>-1</v>
      </c>
      <c r="U567">
        <v>-1</v>
      </c>
      <c r="V567" t="s">
        <v>101</v>
      </c>
      <c r="W567" t="s">
        <v>101</v>
      </c>
      <c r="X567" t="s">
        <v>101</v>
      </c>
      <c r="Y567" t="s">
        <v>101</v>
      </c>
      <c r="Z567" t="s">
        <v>101</v>
      </c>
      <c r="AA567" t="s">
        <v>101</v>
      </c>
      <c r="AB567" t="s">
        <v>101</v>
      </c>
      <c r="AC567" t="s">
        <v>101</v>
      </c>
      <c r="AD567" t="s">
        <v>101</v>
      </c>
    </row>
    <row r="568" spans="1:30" ht="14" customHeight="1" x14ac:dyDescent="0.35">
      <c r="A568" t="s">
        <v>1261</v>
      </c>
      <c r="B568" t="s">
        <v>126</v>
      </c>
      <c r="C568" s="13">
        <v>43378.248854166668</v>
      </c>
      <c r="D568">
        <v>51925</v>
      </c>
      <c r="E568" t="s">
        <v>112</v>
      </c>
      <c r="F568" t="s">
        <v>112</v>
      </c>
      <c r="G568">
        <v>46211</v>
      </c>
      <c r="H568">
        <v>25312</v>
      </c>
      <c r="I568">
        <v>12</v>
      </c>
      <c r="J568">
        <v>0</v>
      </c>
      <c r="K568">
        <v>4.6399999999999997</v>
      </c>
      <c r="L568">
        <v>9</v>
      </c>
      <c r="M568">
        <v>52.618158000000001</v>
      </c>
      <c r="N568">
        <v>4.7617469999999997</v>
      </c>
      <c r="O568">
        <v>28</v>
      </c>
      <c r="P568">
        <v>0.7</v>
      </c>
      <c r="Q568">
        <v>46211</v>
      </c>
      <c r="R568">
        <v>0</v>
      </c>
      <c r="S568" t="s">
        <v>1262</v>
      </c>
      <c r="T568">
        <v>-1</v>
      </c>
      <c r="U568">
        <v>-1</v>
      </c>
      <c r="V568" t="s">
        <v>101</v>
      </c>
      <c r="W568" t="s">
        <v>101</v>
      </c>
      <c r="X568" t="s">
        <v>101</v>
      </c>
      <c r="Y568" t="s">
        <v>101</v>
      </c>
      <c r="Z568" t="s">
        <v>101</v>
      </c>
      <c r="AA568" t="s">
        <v>101</v>
      </c>
      <c r="AB568" t="s">
        <v>101</v>
      </c>
      <c r="AC568" t="s">
        <v>101</v>
      </c>
      <c r="AD568" t="s">
        <v>101</v>
      </c>
    </row>
    <row r="569" spans="1:30" ht="14" customHeight="1" x14ac:dyDescent="0.35">
      <c r="A569" t="s">
        <v>1263</v>
      </c>
      <c r="B569" t="s">
        <v>128</v>
      </c>
      <c r="C569" s="13">
        <v>43378.249166666668</v>
      </c>
      <c r="D569">
        <v>51924</v>
      </c>
      <c r="E569" t="s">
        <v>112</v>
      </c>
      <c r="F569" t="s">
        <v>112</v>
      </c>
      <c r="G569">
        <v>48003</v>
      </c>
      <c r="H569">
        <v>25215</v>
      </c>
      <c r="I569">
        <v>0</v>
      </c>
      <c r="J569">
        <v>0</v>
      </c>
      <c r="K569">
        <v>4.5199999999999996</v>
      </c>
      <c r="L569">
        <v>15</v>
      </c>
      <c r="M569">
        <v>52.615217999999999</v>
      </c>
      <c r="N569">
        <v>4.75943</v>
      </c>
      <c r="O569">
        <v>0</v>
      </c>
      <c r="P569">
        <v>2.1</v>
      </c>
      <c r="Q569">
        <v>48003</v>
      </c>
      <c r="R569">
        <v>0</v>
      </c>
      <c r="S569" t="s">
        <v>1264</v>
      </c>
      <c r="T569">
        <v>-1</v>
      </c>
      <c r="U569">
        <v>-1</v>
      </c>
      <c r="V569" t="s">
        <v>101</v>
      </c>
      <c r="W569" t="s">
        <v>101</v>
      </c>
      <c r="X569" t="s">
        <v>101</v>
      </c>
      <c r="Y569" t="s">
        <v>101</v>
      </c>
      <c r="Z569" t="s">
        <v>101</v>
      </c>
      <c r="AA569" t="s">
        <v>101</v>
      </c>
      <c r="AB569" t="s">
        <v>101</v>
      </c>
      <c r="AC569" t="s">
        <v>101</v>
      </c>
      <c r="AD569" t="s">
        <v>101</v>
      </c>
    </row>
    <row r="570" spans="1:30" ht="14" customHeight="1" x14ac:dyDescent="0.35">
      <c r="A570" t="s">
        <v>1265</v>
      </c>
      <c r="B570" t="s">
        <v>127</v>
      </c>
      <c r="C570" s="13">
        <v>43378.249537037038</v>
      </c>
      <c r="D570">
        <v>51925</v>
      </c>
      <c r="E570" t="s">
        <v>112</v>
      </c>
      <c r="F570" t="s">
        <v>112</v>
      </c>
      <c r="G570">
        <v>18563</v>
      </c>
      <c r="H570">
        <v>25034</v>
      </c>
      <c r="I570">
        <v>0</v>
      </c>
      <c r="J570">
        <v>1.1000000000000001</v>
      </c>
      <c r="K570">
        <v>4.3</v>
      </c>
      <c r="L570">
        <v>15</v>
      </c>
      <c r="M570">
        <v>52.617010000000001</v>
      </c>
      <c r="N570">
        <v>4.7559319999999996</v>
      </c>
      <c r="O570">
        <v>0</v>
      </c>
      <c r="P570">
        <v>1</v>
      </c>
      <c r="Q570">
        <v>18563</v>
      </c>
      <c r="R570">
        <v>0</v>
      </c>
      <c r="S570" t="s">
        <v>1266</v>
      </c>
      <c r="T570">
        <v>-1</v>
      </c>
      <c r="U570">
        <v>-1</v>
      </c>
      <c r="V570" t="s">
        <v>101</v>
      </c>
      <c r="W570" t="s">
        <v>101</v>
      </c>
      <c r="X570" t="s">
        <v>101</v>
      </c>
      <c r="Y570" t="s">
        <v>101</v>
      </c>
      <c r="Z570" t="s">
        <v>101</v>
      </c>
      <c r="AA570" t="s">
        <v>101</v>
      </c>
      <c r="AB570" t="s">
        <v>101</v>
      </c>
      <c r="AC570" t="s">
        <v>101</v>
      </c>
      <c r="AD570" t="s">
        <v>101</v>
      </c>
    </row>
    <row r="571" spans="1:30" ht="14" customHeight="1" x14ac:dyDescent="0.35">
      <c r="A571" t="s">
        <v>1267</v>
      </c>
      <c r="B571" t="s">
        <v>129</v>
      </c>
      <c r="C571" s="13">
        <v>43378.2496875</v>
      </c>
      <c r="D571">
        <v>51923</v>
      </c>
      <c r="E571" t="s">
        <v>112</v>
      </c>
      <c r="F571" t="s">
        <v>112</v>
      </c>
      <c r="G571">
        <v>35459</v>
      </c>
      <c r="H571">
        <v>25392</v>
      </c>
      <c r="I571">
        <v>0</v>
      </c>
      <c r="J571">
        <v>0</v>
      </c>
      <c r="K571">
        <v>4.58</v>
      </c>
      <c r="L571">
        <v>15</v>
      </c>
      <c r="M571">
        <v>52.612461000000003</v>
      </c>
      <c r="N571">
        <v>4.7635500000000004</v>
      </c>
      <c r="O571">
        <v>0</v>
      </c>
      <c r="P571">
        <v>2.6</v>
      </c>
      <c r="Q571">
        <v>35459</v>
      </c>
      <c r="R571">
        <v>0</v>
      </c>
      <c r="S571" t="s">
        <v>1268</v>
      </c>
      <c r="T571">
        <v>-1</v>
      </c>
      <c r="U571">
        <v>-1</v>
      </c>
      <c r="V571" t="s">
        <v>101</v>
      </c>
      <c r="W571" t="s">
        <v>101</v>
      </c>
      <c r="X571" t="s">
        <v>101</v>
      </c>
      <c r="Y571" t="s">
        <v>101</v>
      </c>
      <c r="Z571" t="s">
        <v>101</v>
      </c>
      <c r="AA571" t="s">
        <v>101</v>
      </c>
      <c r="AB571" t="s">
        <v>101</v>
      </c>
      <c r="AC571" t="s">
        <v>101</v>
      </c>
      <c r="AD571" t="s">
        <v>101</v>
      </c>
    </row>
    <row r="572" spans="1:30" ht="14" customHeight="1" x14ac:dyDescent="0.35">
      <c r="A572" t="s">
        <v>1269</v>
      </c>
      <c r="B572" t="s">
        <v>126</v>
      </c>
      <c r="C572" s="13">
        <v>43378.251631944448</v>
      </c>
      <c r="D572">
        <v>51925</v>
      </c>
      <c r="E572" t="s">
        <v>112</v>
      </c>
      <c r="F572" t="s">
        <v>112</v>
      </c>
      <c r="G572">
        <v>44931</v>
      </c>
      <c r="H572">
        <v>25305</v>
      </c>
      <c r="I572">
        <v>28</v>
      </c>
      <c r="J572">
        <v>0</v>
      </c>
      <c r="K572">
        <v>4.6399999999999997</v>
      </c>
      <c r="L572">
        <v>9</v>
      </c>
      <c r="M572">
        <v>52.618222000000003</v>
      </c>
      <c r="N572">
        <v>4.761876</v>
      </c>
      <c r="O572">
        <v>11</v>
      </c>
      <c r="P572">
        <v>0.7</v>
      </c>
      <c r="Q572">
        <v>44931</v>
      </c>
      <c r="R572">
        <v>0</v>
      </c>
      <c r="S572" t="s">
        <v>1270</v>
      </c>
      <c r="T572">
        <v>-1</v>
      </c>
      <c r="U572">
        <v>-1</v>
      </c>
      <c r="V572" t="s">
        <v>101</v>
      </c>
      <c r="W572" t="s">
        <v>101</v>
      </c>
      <c r="X572" t="s">
        <v>101</v>
      </c>
      <c r="Y572" t="s">
        <v>101</v>
      </c>
      <c r="Z572" t="s">
        <v>101</v>
      </c>
      <c r="AA572" t="s">
        <v>101</v>
      </c>
      <c r="AB572" t="s">
        <v>101</v>
      </c>
      <c r="AC572" t="s">
        <v>101</v>
      </c>
      <c r="AD572" t="s">
        <v>101</v>
      </c>
    </row>
    <row r="573" spans="1:30" ht="14" customHeight="1" x14ac:dyDescent="0.35">
      <c r="A573" t="s">
        <v>1271</v>
      </c>
      <c r="B573" t="s">
        <v>128</v>
      </c>
      <c r="C573" s="13">
        <v>43378.251956018517</v>
      </c>
      <c r="D573">
        <v>51924</v>
      </c>
      <c r="E573" t="s">
        <v>112</v>
      </c>
      <c r="F573" t="s">
        <v>112</v>
      </c>
      <c r="G573">
        <v>40323</v>
      </c>
      <c r="H573">
        <v>25197</v>
      </c>
      <c r="I573">
        <v>0</v>
      </c>
      <c r="J573">
        <v>1.7</v>
      </c>
      <c r="K573">
        <v>4.5199999999999996</v>
      </c>
      <c r="L573">
        <v>15</v>
      </c>
      <c r="M573">
        <v>52.615186000000001</v>
      </c>
      <c r="N573">
        <v>4.7601810000000002</v>
      </c>
      <c r="O573">
        <v>0</v>
      </c>
      <c r="P573">
        <v>1.4</v>
      </c>
      <c r="Q573">
        <v>40323</v>
      </c>
      <c r="R573">
        <v>0</v>
      </c>
      <c r="S573" t="s">
        <v>1272</v>
      </c>
      <c r="T573">
        <v>-1</v>
      </c>
      <c r="U573">
        <v>-1</v>
      </c>
      <c r="V573" t="s">
        <v>101</v>
      </c>
      <c r="W573" t="s">
        <v>101</v>
      </c>
      <c r="X573" t="s">
        <v>101</v>
      </c>
      <c r="Y573" t="s">
        <v>101</v>
      </c>
      <c r="Z573" t="s">
        <v>101</v>
      </c>
      <c r="AA573" t="s">
        <v>101</v>
      </c>
      <c r="AB573" t="s">
        <v>101</v>
      </c>
      <c r="AC573" t="s">
        <v>101</v>
      </c>
      <c r="AD573" t="s">
        <v>101</v>
      </c>
    </row>
    <row r="574" spans="1:30" ht="14" customHeight="1" x14ac:dyDescent="0.35">
      <c r="A574" t="s">
        <v>1273</v>
      </c>
      <c r="B574" t="s">
        <v>127</v>
      </c>
      <c r="C574" s="13">
        <v>43378.252314814818</v>
      </c>
      <c r="D574">
        <v>51925</v>
      </c>
      <c r="E574" t="s">
        <v>112</v>
      </c>
      <c r="F574" t="s">
        <v>112</v>
      </c>
      <c r="G574">
        <v>17539</v>
      </c>
      <c r="H574">
        <v>25034</v>
      </c>
      <c r="I574">
        <v>0</v>
      </c>
      <c r="J574">
        <v>1.1000000000000001</v>
      </c>
      <c r="K574">
        <v>4.34</v>
      </c>
      <c r="L574">
        <v>15</v>
      </c>
      <c r="M574">
        <v>52.616978000000003</v>
      </c>
      <c r="N574">
        <v>4.7558470000000002</v>
      </c>
      <c r="O574">
        <v>0</v>
      </c>
      <c r="P574">
        <v>5.3</v>
      </c>
      <c r="Q574">
        <v>17539</v>
      </c>
      <c r="R574">
        <v>0</v>
      </c>
      <c r="S574" t="s">
        <v>1274</v>
      </c>
      <c r="T574">
        <v>-1</v>
      </c>
      <c r="U574">
        <v>-1</v>
      </c>
      <c r="V574" t="s">
        <v>101</v>
      </c>
      <c r="W574" t="s">
        <v>101</v>
      </c>
      <c r="X574" t="s">
        <v>101</v>
      </c>
      <c r="Y574" t="s">
        <v>101</v>
      </c>
      <c r="Z574" t="s">
        <v>101</v>
      </c>
      <c r="AA574" t="s">
        <v>101</v>
      </c>
      <c r="AB574" t="s">
        <v>101</v>
      </c>
      <c r="AC574" t="s">
        <v>101</v>
      </c>
      <c r="AD574" t="s">
        <v>101</v>
      </c>
    </row>
    <row r="575" spans="1:30" ht="14" customHeight="1" x14ac:dyDescent="0.35">
      <c r="A575" t="s">
        <v>1275</v>
      </c>
      <c r="B575" t="s">
        <v>129</v>
      </c>
      <c r="C575" s="13">
        <v>43378.252465277779</v>
      </c>
      <c r="D575">
        <v>51923</v>
      </c>
      <c r="E575" t="s">
        <v>112</v>
      </c>
      <c r="F575" t="s">
        <v>112</v>
      </c>
      <c r="G575">
        <v>40067</v>
      </c>
      <c r="H575">
        <v>25389</v>
      </c>
      <c r="I575">
        <v>0</v>
      </c>
      <c r="J575">
        <v>0</v>
      </c>
      <c r="K575">
        <v>4.58</v>
      </c>
      <c r="L575">
        <v>15</v>
      </c>
      <c r="M575">
        <v>52.612161</v>
      </c>
      <c r="N575">
        <v>4.763636</v>
      </c>
      <c r="O575">
        <v>0</v>
      </c>
      <c r="P575">
        <v>2.5</v>
      </c>
      <c r="Q575">
        <v>40067</v>
      </c>
      <c r="R575">
        <v>0</v>
      </c>
      <c r="S575" t="s">
        <v>1276</v>
      </c>
      <c r="T575">
        <v>-1</v>
      </c>
      <c r="U575">
        <v>-1</v>
      </c>
      <c r="V575" t="s">
        <v>101</v>
      </c>
      <c r="W575" t="s">
        <v>101</v>
      </c>
      <c r="X575" t="s">
        <v>101</v>
      </c>
      <c r="Y575" t="s">
        <v>101</v>
      </c>
      <c r="Z575" t="s">
        <v>101</v>
      </c>
      <c r="AA575" t="s">
        <v>101</v>
      </c>
      <c r="AB575" t="s">
        <v>101</v>
      </c>
      <c r="AC575" t="s">
        <v>101</v>
      </c>
      <c r="AD575" t="s">
        <v>101</v>
      </c>
    </row>
    <row r="576" spans="1:30" ht="14" customHeight="1" x14ac:dyDescent="0.35">
      <c r="A576" t="s">
        <v>1277</v>
      </c>
      <c r="B576" t="s">
        <v>126</v>
      </c>
      <c r="C576" s="13">
        <v>43378.25440972222</v>
      </c>
      <c r="D576">
        <v>51925</v>
      </c>
      <c r="E576" t="s">
        <v>112</v>
      </c>
      <c r="F576" t="s">
        <v>112</v>
      </c>
      <c r="G576">
        <v>46467</v>
      </c>
      <c r="H576">
        <v>25311</v>
      </c>
      <c r="I576">
        <v>11</v>
      </c>
      <c r="J576">
        <v>1.1000000000000001</v>
      </c>
      <c r="K576">
        <v>4.58</v>
      </c>
      <c r="L576">
        <v>9</v>
      </c>
      <c r="M576">
        <v>52.618265000000001</v>
      </c>
      <c r="N576">
        <v>4.761876</v>
      </c>
      <c r="O576">
        <v>13</v>
      </c>
      <c r="P576">
        <v>0.7</v>
      </c>
      <c r="Q576">
        <v>46467</v>
      </c>
      <c r="R576">
        <v>0</v>
      </c>
      <c r="S576" t="s">
        <v>1278</v>
      </c>
      <c r="T576">
        <v>-1</v>
      </c>
      <c r="U576">
        <v>-1</v>
      </c>
      <c r="V576" t="s">
        <v>101</v>
      </c>
      <c r="W576" t="s">
        <v>101</v>
      </c>
      <c r="X576" t="s">
        <v>101</v>
      </c>
      <c r="Y576" t="s">
        <v>101</v>
      </c>
      <c r="Z576" t="s">
        <v>101</v>
      </c>
      <c r="AA576" t="s">
        <v>101</v>
      </c>
      <c r="AB576" t="s">
        <v>101</v>
      </c>
      <c r="AC576" t="s">
        <v>101</v>
      </c>
      <c r="AD576" t="s">
        <v>101</v>
      </c>
    </row>
    <row r="577" spans="1:30" ht="14" customHeight="1" x14ac:dyDescent="0.35">
      <c r="A577" t="s">
        <v>1279</v>
      </c>
      <c r="B577" t="s">
        <v>128</v>
      </c>
      <c r="C577" s="13">
        <v>43378.254733796297</v>
      </c>
      <c r="D577">
        <v>51924</v>
      </c>
      <c r="E577" t="s">
        <v>112</v>
      </c>
      <c r="F577" t="s">
        <v>112</v>
      </c>
      <c r="G577">
        <v>39555</v>
      </c>
      <c r="H577">
        <v>25232</v>
      </c>
      <c r="I577">
        <v>0</v>
      </c>
      <c r="J577">
        <v>0</v>
      </c>
      <c r="K577">
        <v>4.5199999999999996</v>
      </c>
      <c r="L577">
        <v>15</v>
      </c>
      <c r="M577">
        <v>52.615304000000002</v>
      </c>
      <c r="N577">
        <v>4.7598159999999998</v>
      </c>
      <c r="O577">
        <v>0</v>
      </c>
      <c r="P577">
        <v>1.2</v>
      </c>
      <c r="Q577">
        <v>39555</v>
      </c>
      <c r="R577">
        <v>0</v>
      </c>
      <c r="S577" t="s">
        <v>1280</v>
      </c>
      <c r="T577">
        <v>-1</v>
      </c>
      <c r="U577">
        <v>-1</v>
      </c>
      <c r="V577" t="s">
        <v>101</v>
      </c>
      <c r="W577" t="s">
        <v>101</v>
      </c>
      <c r="X577" t="s">
        <v>101</v>
      </c>
      <c r="Y577" t="s">
        <v>101</v>
      </c>
      <c r="Z577" t="s">
        <v>101</v>
      </c>
      <c r="AA577" t="s">
        <v>101</v>
      </c>
      <c r="AB577" t="s">
        <v>101</v>
      </c>
      <c r="AC577" t="s">
        <v>101</v>
      </c>
      <c r="AD577" t="s">
        <v>101</v>
      </c>
    </row>
    <row r="578" spans="1:30" ht="14" customHeight="1" x14ac:dyDescent="0.35">
      <c r="A578" t="s">
        <v>1281</v>
      </c>
      <c r="B578" t="s">
        <v>127</v>
      </c>
      <c r="C578" s="13">
        <v>43378.25509259259</v>
      </c>
      <c r="D578">
        <v>51925</v>
      </c>
      <c r="E578" t="s">
        <v>112</v>
      </c>
      <c r="F578" t="s">
        <v>112</v>
      </c>
      <c r="G578">
        <v>16771</v>
      </c>
      <c r="H578">
        <v>25030</v>
      </c>
      <c r="I578">
        <v>0</v>
      </c>
      <c r="J578">
        <v>1.1000000000000001</v>
      </c>
      <c r="K578">
        <v>4.34</v>
      </c>
      <c r="L578">
        <v>15</v>
      </c>
      <c r="M578">
        <v>52.616934999999998</v>
      </c>
      <c r="N578">
        <v>4.7557390000000002</v>
      </c>
      <c r="O578">
        <v>0</v>
      </c>
      <c r="P578">
        <v>5.4</v>
      </c>
      <c r="Q578">
        <v>16771</v>
      </c>
      <c r="R578">
        <v>0</v>
      </c>
      <c r="S578" t="s">
        <v>1282</v>
      </c>
      <c r="T578">
        <v>-1</v>
      </c>
      <c r="U578">
        <v>-1</v>
      </c>
      <c r="V578" t="s">
        <v>101</v>
      </c>
      <c r="W578" t="s">
        <v>101</v>
      </c>
      <c r="X578" t="s">
        <v>101</v>
      </c>
      <c r="Y578" t="s">
        <v>101</v>
      </c>
      <c r="Z578" t="s">
        <v>101</v>
      </c>
      <c r="AA578" t="s">
        <v>101</v>
      </c>
      <c r="AB578" t="s">
        <v>101</v>
      </c>
      <c r="AC578" t="s">
        <v>101</v>
      </c>
      <c r="AD578" t="s">
        <v>101</v>
      </c>
    </row>
    <row r="579" spans="1:30" ht="14" customHeight="1" x14ac:dyDescent="0.35">
      <c r="A579" t="s">
        <v>1283</v>
      </c>
      <c r="B579" t="s">
        <v>129</v>
      </c>
      <c r="C579" s="13">
        <v>43378.255243055559</v>
      </c>
      <c r="D579">
        <v>51923</v>
      </c>
      <c r="E579" t="s">
        <v>112</v>
      </c>
      <c r="F579" t="s">
        <v>112</v>
      </c>
      <c r="G579">
        <v>32899</v>
      </c>
      <c r="H579">
        <v>25393</v>
      </c>
      <c r="I579">
        <v>0</v>
      </c>
      <c r="J579">
        <v>0</v>
      </c>
      <c r="K579">
        <v>4.6399999999999997</v>
      </c>
      <c r="L579">
        <v>15</v>
      </c>
      <c r="M579">
        <v>52.612279000000001</v>
      </c>
      <c r="N579">
        <v>4.7636139999999996</v>
      </c>
      <c r="O579">
        <v>0</v>
      </c>
      <c r="P579">
        <v>2.6</v>
      </c>
      <c r="Q579">
        <v>32899</v>
      </c>
      <c r="R579">
        <v>0</v>
      </c>
      <c r="S579" t="s">
        <v>1284</v>
      </c>
      <c r="T579">
        <v>-1</v>
      </c>
      <c r="U579">
        <v>-1</v>
      </c>
      <c r="V579" t="s">
        <v>101</v>
      </c>
      <c r="W579" t="s">
        <v>101</v>
      </c>
      <c r="X579" t="s">
        <v>101</v>
      </c>
      <c r="Y579" t="s">
        <v>101</v>
      </c>
      <c r="Z579" t="s">
        <v>101</v>
      </c>
      <c r="AA579" t="s">
        <v>101</v>
      </c>
      <c r="AB579" t="s">
        <v>101</v>
      </c>
      <c r="AC579" t="s">
        <v>101</v>
      </c>
      <c r="AD579" t="s">
        <v>101</v>
      </c>
    </row>
    <row r="580" spans="1:30" ht="14" customHeight="1" x14ac:dyDescent="0.35">
      <c r="A580" t="s">
        <v>1285</v>
      </c>
      <c r="B580" t="s">
        <v>126</v>
      </c>
      <c r="C580" s="13">
        <v>43378.257187499999</v>
      </c>
      <c r="D580">
        <v>51925</v>
      </c>
      <c r="E580" t="s">
        <v>112</v>
      </c>
      <c r="F580" t="s">
        <v>112</v>
      </c>
      <c r="G580">
        <v>47491</v>
      </c>
      <c r="H580">
        <v>25311</v>
      </c>
      <c r="I580">
        <v>13</v>
      </c>
      <c r="J580">
        <v>0</v>
      </c>
      <c r="K580">
        <v>4.58</v>
      </c>
      <c r="L580">
        <v>9</v>
      </c>
      <c r="M580">
        <v>52.618243999999997</v>
      </c>
      <c r="N580">
        <v>4.7618549999999997</v>
      </c>
      <c r="O580">
        <v>23</v>
      </c>
      <c r="P580">
        <v>0.9</v>
      </c>
      <c r="Q580">
        <v>47491</v>
      </c>
      <c r="R580">
        <v>0</v>
      </c>
      <c r="S580" t="s">
        <v>1286</v>
      </c>
      <c r="T580">
        <v>-1</v>
      </c>
      <c r="U580">
        <v>-1</v>
      </c>
      <c r="V580" t="s">
        <v>101</v>
      </c>
      <c r="W580" t="s">
        <v>101</v>
      </c>
      <c r="X580" t="s">
        <v>101</v>
      </c>
      <c r="Y580" t="s">
        <v>101</v>
      </c>
      <c r="Z580" t="s">
        <v>101</v>
      </c>
      <c r="AA580" t="s">
        <v>101</v>
      </c>
      <c r="AB580" t="s">
        <v>101</v>
      </c>
      <c r="AC580" t="s">
        <v>101</v>
      </c>
      <c r="AD580" t="s">
        <v>101</v>
      </c>
    </row>
    <row r="581" spans="1:30" ht="14" customHeight="1" x14ac:dyDescent="0.35">
      <c r="A581" t="s">
        <v>1287</v>
      </c>
      <c r="B581" t="s">
        <v>128</v>
      </c>
      <c r="C581" s="13">
        <v>43378.257511574076</v>
      </c>
      <c r="D581">
        <v>51924</v>
      </c>
      <c r="E581" t="s">
        <v>112</v>
      </c>
      <c r="F581" t="s">
        <v>112</v>
      </c>
      <c r="G581">
        <v>42371</v>
      </c>
      <c r="H581">
        <v>25215</v>
      </c>
      <c r="I581">
        <v>0</v>
      </c>
      <c r="J581">
        <v>0</v>
      </c>
      <c r="K581">
        <v>4.5199999999999996</v>
      </c>
      <c r="L581">
        <v>15</v>
      </c>
      <c r="M581">
        <v>52.615358000000001</v>
      </c>
      <c r="N581">
        <v>4.7599239999999998</v>
      </c>
      <c r="O581">
        <v>0</v>
      </c>
      <c r="P581">
        <v>1.6</v>
      </c>
      <c r="Q581">
        <v>42371</v>
      </c>
      <c r="R581">
        <v>0</v>
      </c>
      <c r="S581" t="s">
        <v>1288</v>
      </c>
      <c r="T581">
        <v>-1</v>
      </c>
      <c r="U581">
        <v>-1</v>
      </c>
      <c r="V581" t="s">
        <v>101</v>
      </c>
      <c r="W581" t="s">
        <v>101</v>
      </c>
      <c r="X581" t="s">
        <v>101</v>
      </c>
      <c r="Y581" t="s">
        <v>101</v>
      </c>
      <c r="Z581" t="s">
        <v>101</v>
      </c>
      <c r="AA581" t="s">
        <v>101</v>
      </c>
      <c r="AB581" t="s">
        <v>101</v>
      </c>
      <c r="AC581" t="s">
        <v>101</v>
      </c>
      <c r="AD581" t="s">
        <v>101</v>
      </c>
    </row>
    <row r="582" spans="1:30" ht="14" customHeight="1" x14ac:dyDescent="0.35">
      <c r="A582" t="s">
        <v>1289</v>
      </c>
      <c r="B582" t="s">
        <v>127</v>
      </c>
      <c r="C582" s="13">
        <v>43378.257870370369</v>
      </c>
      <c r="D582">
        <v>51925</v>
      </c>
      <c r="E582" t="s">
        <v>112</v>
      </c>
      <c r="F582" t="s">
        <v>112</v>
      </c>
      <c r="G582">
        <v>15747</v>
      </c>
      <c r="H582">
        <v>25025</v>
      </c>
      <c r="I582">
        <v>0</v>
      </c>
      <c r="J582">
        <v>1.1000000000000001</v>
      </c>
      <c r="K582">
        <v>4.34</v>
      </c>
      <c r="L582">
        <v>15</v>
      </c>
      <c r="M582">
        <v>52.617106999999997</v>
      </c>
      <c r="N582">
        <v>4.7559969999999998</v>
      </c>
      <c r="O582">
        <v>0</v>
      </c>
      <c r="P582">
        <v>5.4</v>
      </c>
      <c r="Q582">
        <v>15747</v>
      </c>
      <c r="R582">
        <v>0</v>
      </c>
      <c r="S582" t="s">
        <v>1290</v>
      </c>
      <c r="T582">
        <v>-1</v>
      </c>
      <c r="U582">
        <v>-1</v>
      </c>
      <c r="V582" t="s">
        <v>101</v>
      </c>
      <c r="W582" t="s">
        <v>101</v>
      </c>
      <c r="X582" t="s">
        <v>101</v>
      </c>
      <c r="Y582" t="s">
        <v>101</v>
      </c>
      <c r="Z582" t="s">
        <v>101</v>
      </c>
      <c r="AA582" t="s">
        <v>101</v>
      </c>
      <c r="AB582" t="s">
        <v>101</v>
      </c>
      <c r="AC582" t="s">
        <v>101</v>
      </c>
      <c r="AD582" t="s">
        <v>101</v>
      </c>
    </row>
    <row r="583" spans="1:30" ht="14" customHeight="1" x14ac:dyDescent="0.35">
      <c r="A583" t="s">
        <v>1291</v>
      </c>
      <c r="B583" t="s">
        <v>126</v>
      </c>
      <c r="C583" s="13">
        <v>43378.259965277779</v>
      </c>
      <c r="D583">
        <v>51925</v>
      </c>
      <c r="E583" t="s">
        <v>112</v>
      </c>
      <c r="F583" t="s">
        <v>112</v>
      </c>
      <c r="G583">
        <v>46979</v>
      </c>
      <c r="H583">
        <v>25310</v>
      </c>
      <c r="I583">
        <v>23</v>
      </c>
      <c r="J583">
        <v>0</v>
      </c>
      <c r="K583">
        <v>4.6399999999999997</v>
      </c>
      <c r="L583">
        <v>8</v>
      </c>
      <c r="M583">
        <v>52.618136999999997</v>
      </c>
      <c r="N583">
        <v>4.7618980000000004</v>
      </c>
      <c r="O583">
        <v>7</v>
      </c>
      <c r="P583">
        <v>0.8</v>
      </c>
      <c r="Q583">
        <v>46979</v>
      </c>
      <c r="R583">
        <v>0</v>
      </c>
      <c r="S583" t="s">
        <v>1292</v>
      </c>
      <c r="T583">
        <v>-1</v>
      </c>
      <c r="U583">
        <v>-1</v>
      </c>
      <c r="V583" t="s">
        <v>101</v>
      </c>
      <c r="W583" t="s">
        <v>101</v>
      </c>
      <c r="X583" t="s">
        <v>101</v>
      </c>
      <c r="Y583" t="s">
        <v>101</v>
      </c>
      <c r="Z583" t="s">
        <v>101</v>
      </c>
      <c r="AA583" t="s">
        <v>101</v>
      </c>
      <c r="AB583" t="s">
        <v>101</v>
      </c>
      <c r="AC583" t="s">
        <v>101</v>
      </c>
      <c r="AD583" t="s">
        <v>101</v>
      </c>
    </row>
    <row r="584" spans="1:30" ht="14" customHeight="1" x14ac:dyDescent="0.35">
      <c r="A584" t="s">
        <v>1293</v>
      </c>
      <c r="B584" t="s">
        <v>128</v>
      </c>
      <c r="C584" s="13">
        <v>43378.260289351849</v>
      </c>
      <c r="D584">
        <v>51924</v>
      </c>
      <c r="E584" t="s">
        <v>112</v>
      </c>
      <c r="F584" t="s">
        <v>112</v>
      </c>
      <c r="G584">
        <v>43651</v>
      </c>
      <c r="H584">
        <v>25220</v>
      </c>
      <c r="I584">
        <v>0</v>
      </c>
      <c r="J584">
        <v>0</v>
      </c>
      <c r="K584">
        <v>4.5199999999999996</v>
      </c>
      <c r="L584">
        <v>15</v>
      </c>
      <c r="M584">
        <v>52.615358000000001</v>
      </c>
      <c r="N584">
        <v>4.7599450000000001</v>
      </c>
      <c r="O584">
        <v>0</v>
      </c>
      <c r="P584">
        <v>1.3</v>
      </c>
      <c r="Q584">
        <v>43651</v>
      </c>
      <c r="R584">
        <v>0</v>
      </c>
      <c r="S584" t="s">
        <v>1294</v>
      </c>
      <c r="T584">
        <v>-1</v>
      </c>
      <c r="U584">
        <v>-1</v>
      </c>
      <c r="V584" t="s">
        <v>101</v>
      </c>
      <c r="W584" t="s">
        <v>101</v>
      </c>
      <c r="X584" t="s">
        <v>101</v>
      </c>
      <c r="Y584" t="s">
        <v>101</v>
      </c>
      <c r="Z584" t="s">
        <v>101</v>
      </c>
      <c r="AA584" t="s">
        <v>101</v>
      </c>
      <c r="AB584" t="s">
        <v>101</v>
      </c>
      <c r="AC584" t="s">
        <v>101</v>
      </c>
      <c r="AD584" t="s">
        <v>101</v>
      </c>
    </row>
    <row r="585" spans="1:30" ht="14" customHeight="1" x14ac:dyDescent="0.35">
      <c r="A585" t="s">
        <v>1295</v>
      </c>
      <c r="B585" t="s">
        <v>127</v>
      </c>
      <c r="C585" s="13">
        <v>43378.260717592595</v>
      </c>
      <c r="D585">
        <v>51925</v>
      </c>
      <c r="E585" t="s">
        <v>112</v>
      </c>
      <c r="F585" t="s">
        <v>112</v>
      </c>
      <c r="G585">
        <v>19843</v>
      </c>
      <c r="H585">
        <v>25037</v>
      </c>
      <c r="I585">
        <v>0</v>
      </c>
      <c r="J585">
        <v>1.1000000000000001</v>
      </c>
      <c r="K585">
        <v>4.4400000000000004</v>
      </c>
      <c r="L585">
        <v>15</v>
      </c>
      <c r="M585">
        <v>52.617106999999997</v>
      </c>
      <c r="N585">
        <v>4.7559110000000002</v>
      </c>
      <c r="O585">
        <v>0</v>
      </c>
      <c r="P585">
        <v>1.9</v>
      </c>
      <c r="Q585">
        <v>19843</v>
      </c>
      <c r="R585">
        <v>0</v>
      </c>
      <c r="S585" t="s">
        <v>1296</v>
      </c>
      <c r="T585">
        <v>-1</v>
      </c>
      <c r="U585">
        <v>-1</v>
      </c>
      <c r="V585" t="s">
        <v>101</v>
      </c>
      <c r="W585" t="s">
        <v>101</v>
      </c>
      <c r="X585" t="s">
        <v>101</v>
      </c>
      <c r="Y585" t="s">
        <v>101</v>
      </c>
      <c r="Z585" t="s">
        <v>101</v>
      </c>
      <c r="AA585" t="s">
        <v>101</v>
      </c>
      <c r="AB585" t="s">
        <v>101</v>
      </c>
      <c r="AC585" t="s">
        <v>101</v>
      </c>
      <c r="AD585" t="s">
        <v>101</v>
      </c>
    </row>
    <row r="586" spans="1:30" ht="14" customHeight="1" x14ac:dyDescent="0.35">
      <c r="A586" t="s">
        <v>1297</v>
      </c>
      <c r="B586" t="s">
        <v>126</v>
      </c>
      <c r="C586" s="13">
        <v>43378.262743055559</v>
      </c>
      <c r="D586">
        <v>51925</v>
      </c>
      <c r="E586" t="s">
        <v>112</v>
      </c>
      <c r="F586" t="s">
        <v>112</v>
      </c>
      <c r="G586">
        <v>44419</v>
      </c>
      <c r="H586">
        <v>25312</v>
      </c>
      <c r="I586">
        <v>7</v>
      </c>
      <c r="J586">
        <v>0</v>
      </c>
      <c r="K586">
        <v>4.58</v>
      </c>
      <c r="L586">
        <v>8</v>
      </c>
      <c r="M586">
        <v>52.618212</v>
      </c>
      <c r="N586">
        <v>4.7618980000000004</v>
      </c>
      <c r="O586">
        <v>20</v>
      </c>
      <c r="P586">
        <v>0.8</v>
      </c>
      <c r="Q586">
        <v>44419</v>
      </c>
      <c r="R586">
        <v>0</v>
      </c>
      <c r="S586" t="s">
        <v>1298</v>
      </c>
      <c r="T586">
        <v>-1</v>
      </c>
      <c r="U586">
        <v>-1</v>
      </c>
      <c r="V586" t="s">
        <v>101</v>
      </c>
      <c r="W586" t="s">
        <v>101</v>
      </c>
      <c r="X586" t="s">
        <v>101</v>
      </c>
      <c r="Y586" t="s">
        <v>101</v>
      </c>
      <c r="Z586" t="s">
        <v>101</v>
      </c>
      <c r="AA586" t="s">
        <v>101</v>
      </c>
      <c r="AB586" t="s">
        <v>101</v>
      </c>
      <c r="AC586" t="s">
        <v>101</v>
      </c>
      <c r="AD586" t="s">
        <v>101</v>
      </c>
    </row>
    <row r="587" spans="1:30" ht="14" customHeight="1" x14ac:dyDescent="0.35">
      <c r="A587" t="s">
        <v>1299</v>
      </c>
      <c r="B587" t="s">
        <v>128</v>
      </c>
      <c r="C587" s="13">
        <v>43378.263067129628</v>
      </c>
      <c r="D587">
        <v>51924</v>
      </c>
      <c r="E587" t="s">
        <v>112</v>
      </c>
      <c r="F587" t="s">
        <v>112</v>
      </c>
      <c r="G587">
        <v>43651</v>
      </c>
      <c r="H587">
        <v>25221</v>
      </c>
      <c r="I587">
        <v>0</v>
      </c>
      <c r="J587">
        <v>0</v>
      </c>
      <c r="K587">
        <v>4.4800000000000004</v>
      </c>
      <c r="L587">
        <v>15</v>
      </c>
      <c r="M587">
        <v>52.615164999999998</v>
      </c>
      <c r="N587">
        <v>4.7599450000000001</v>
      </c>
      <c r="O587">
        <v>0</v>
      </c>
      <c r="P587">
        <v>0.9</v>
      </c>
      <c r="Q587">
        <v>43651</v>
      </c>
      <c r="R587">
        <v>0</v>
      </c>
      <c r="S587" t="s">
        <v>1300</v>
      </c>
      <c r="T587">
        <v>-1</v>
      </c>
      <c r="U587">
        <v>-1</v>
      </c>
      <c r="V587" t="s">
        <v>101</v>
      </c>
      <c r="W587" t="s">
        <v>101</v>
      </c>
      <c r="X587" t="s">
        <v>101</v>
      </c>
      <c r="Y587" t="s">
        <v>101</v>
      </c>
      <c r="Z587" t="s">
        <v>101</v>
      </c>
      <c r="AA587" t="s">
        <v>101</v>
      </c>
      <c r="AB587" t="s">
        <v>101</v>
      </c>
      <c r="AC587" t="s">
        <v>101</v>
      </c>
      <c r="AD587" t="s">
        <v>101</v>
      </c>
    </row>
    <row r="588" spans="1:30" ht="14" customHeight="1" x14ac:dyDescent="0.35">
      <c r="A588" t="s">
        <v>1301</v>
      </c>
      <c r="B588" t="s">
        <v>129</v>
      </c>
      <c r="C588" s="13">
        <v>43378.26489583333</v>
      </c>
      <c r="D588">
        <v>51923</v>
      </c>
      <c r="E588" t="s">
        <v>112</v>
      </c>
      <c r="F588" t="s">
        <v>112</v>
      </c>
      <c r="G588">
        <v>26243</v>
      </c>
      <c r="H588">
        <v>25371</v>
      </c>
      <c r="I588">
        <v>0</v>
      </c>
      <c r="J588">
        <v>0</v>
      </c>
      <c r="K588">
        <v>4.6399999999999997</v>
      </c>
      <c r="L588">
        <v>15</v>
      </c>
      <c r="M588">
        <v>52.612493000000001</v>
      </c>
      <c r="N588">
        <v>4.76267</v>
      </c>
      <c r="O588">
        <v>0</v>
      </c>
      <c r="P588">
        <v>3.4</v>
      </c>
      <c r="Q588">
        <v>26243</v>
      </c>
      <c r="R588">
        <v>0</v>
      </c>
      <c r="S588" t="s">
        <v>1302</v>
      </c>
      <c r="T588">
        <v>-1</v>
      </c>
      <c r="U588">
        <v>-1</v>
      </c>
      <c r="V588" t="s">
        <v>101</v>
      </c>
      <c r="W588" t="s">
        <v>101</v>
      </c>
      <c r="X588" t="s">
        <v>101</v>
      </c>
      <c r="Y588" t="s">
        <v>101</v>
      </c>
      <c r="Z588" t="s">
        <v>101</v>
      </c>
      <c r="AA588" t="s">
        <v>101</v>
      </c>
      <c r="AB588" t="s">
        <v>101</v>
      </c>
      <c r="AC588" t="s">
        <v>101</v>
      </c>
      <c r="AD588" t="s">
        <v>101</v>
      </c>
    </row>
    <row r="589" spans="1:30" ht="14" customHeight="1" x14ac:dyDescent="0.35">
      <c r="A589" t="s">
        <v>1303</v>
      </c>
      <c r="B589" t="s">
        <v>126</v>
      </c>
      <c r="C589" s="13">
        <v>43378.265520833331</v>
      </c>
      <c r="D589">
        <v>51925</v>
      </c>
      <c r="E589" t="s">
        <v>112</v>
      </c>
      <c r="F589" t="s">
        <v>112</v>
      </c>
      <c r="G589">
        <v>46211</v>
      </c>
      <c r="H589">
        <v>25312</v>
      </c>
      <c r="I589">
        <v>20</v>
      </c>
      <c r="J589">
        <v>0</v>
      </c>
      <c r="K589">
        <v>4.6399999999999997</v>
      </c>
      <c r="L589">
        <v>8</v>
      </c>
      <c r="M589">
        <v>52.618232999999996</v>
      </c>
      <c r="N589">
        <v>4.7619619999999996</v>
      </c>
      <c r="O589">
        <v>17</v>
      </c>
      <c r="P589">
        <v>0.8</v>
      </c>
      <c r="Q589">
        <v>46211</v>
      </c>
      <c r="R589">
        <v>0</v>
      </c>
      <c r="S589" t="s">
        <v>1304</v>
      </c>
      <c r="T589">
        <v>-1</v>
      </c>
      <c r="U589">
        <v>-1</v>
      </c>
      <c r="V589" t="s">
        <v>101</v>
      </c>
      <c r="W589" t="s">
        <v>101</v>
      </c>
      <c r="X589" t="s">
        <v>101</v>
      </c>
      <c r="Y589" t="s">
        <v>101</v>
      </c>
      <c r="Z589" t="s">
        <v>101</v>
      </c>
      <c r="AA589" t="s">
        <v>101</v>
      </c>
      <c r="AB589" t="s">
        <v>101</v>
      </c>
      <c r="AC589" t="s">
        <v>101</v>
      </c>
      <c r="AD589" t="s">
        <v>101</v>
      </c>
    </row>
    <row r="590" spans="1:30" ht="14" customHeight="1" x14ac:dyDescent="0.35">
      <c r="A590" t="s">
        <v>1305</v>
      </c>
      <c r="B590" t="s">
        <v>128</v>
      </c>
      <c r="C590" s="13">
        <v>43378.265844907408</v>
      </c>
      <c r="D590">
        <v>51924</v>
      </c>
      <c r="E590" t="s">
        <v>112</v>
      </c>
      <c r="F590" t="s">
        <v>112</v>
      </c>
      <c r="G590">
        <v>39043</v>
      </c>
      <c r="H590">
        <v>25221</v>
      </c>
      <c r="I590">
        <v>0</v>
      </c>
      <c r="J590">
        <v>0</v>
      </c>
      <c r="K590">
        <v>4.5199999999999996</v>
      </c>
      <c r="L590">
        <v>15</v>
      </c>
      <c r="M590">
        <v>52.615347</v>
      </c>
      <c r="N590">
        <v>4.7599879999999999</v>
      </c>
      <c r="O590">
        <v>12</v>
      </c>
      <c r="P590">
        <v>3.7</v>
      </c>
      <c r="Q590">
        <v>39043</v>
      </c>
      <c r="R590">
        <v>0</v>
      </c>
      <c r="S590" t="s">
        <v>1306</v>
      </c>
      <c r="T590">
        <v>-1</v>
      </c>
      <c r="U590">
        <v>-1</v>
      </c>
      <c r="V590" t="s">
        <v>101</v>
      </c>
      <c r="W590" t="s">
        <v>101</v>
      </c>
      <c r="X590" t="s">
        <v>101</v>
      </c>
      <c r="Y590" t="s">
        <v>101</v>
      </c>
      <c r="Z590" t="s">
        <v>101</v>
      </c>
      <c r="AA590" t="s">
        <v>101</v>
      </c>
      <c r="AB590" t="s">
        <v>101</v>
      </c>
      <c r="AC590" t="s">
        <v>101</v>
      </c>
      <c r="AD590" t="s">
        <v>101</v>
      </c>
    </row>
    <row r="591" spans="1:30" ht="14" customHeight="1" x14ac:dyDescent="0.35">
      <c r="A591" t="s">
        <v>1307</v>
      </c>
      <c r="B591" t="s">
        <v>127</v>
      </c>
      <c r="C591" s="13">
        <v>43378.266273148147</v>
      </c>
      <c r="D591">
        <v>51925</v>
      </c>
      <c r="E591" t="s">
        <v>112</v>
      </c>
      <c r="F591" t="s">
        <v>112</v>
      </c>
      <c r="G591">
        <v>20099</v>
      </c>
      <c r="H591">
        <v>25030</v>
      </c>
      <c r="I591">
        <v>0</v>
      </c>
      <c r="J591">
        <v>1.1000000000000001</v>
      </c>
      <c r="K591">
        <v>4.5199999999999996</v>
      </c>
      <c r="L591">
        <v>15</v>
      </c>
      <c r="M591">
        <v>52.617268000000003</v>
      </c>
      <c r="N591">
        <v>4.7558889999999998</v>
      </c>
      <c r="O591">
        <v>0</v>
      </c>
      <c r="P591">
        <v>2.4</v>
      </c>
      <c r="Q591">
        <v>20099</v>
      </c>
      <c r="R591">
        <v>0</v>
      </c>
      <c r="S591" t="s">
        <v>1308</v>
      </c>
      <c r="T591">
        <v>-1</v>
      </c>
      <c r="U591">
        <v>-1</v>
      </c>
      <c r="V591" t="s">
        <v>101</v>
      </c>
      <c r="W591" t="s">
        <v>101</v>
      </c>
      <c r="X591" t="s">
        <v>101</v>
      </c>
      <c r="Y591" t="s">
        <v>101</v>
      </c>
      <c r="Z591" t="s">
        <v>101</v>
      </c>
      <c r="AA591" t="s">
        <v>101</v>
      </c>
      <c r="AB591" t="s">
        <v>101</v>
      </c>
      <c r="AC591" t="s">
        <v>101</v>
      </c>
      <c r="AD591" t="s">
        <v>101</v>
      </c>
    </row>
    <row r="592" spans="1:30" ht="14" customHeight="1" x14ac:dyDescent="0.35">
      <c r="A592" t="s">
        <v>1309</v>
      </c>
      <c r="B592" t="s">
        <v>126</v>
      </c>
      <c r="C592" s="13">
        <v>43378.26829861111</v>
      </c>
      <c r="D592">
        <v>51925</v>
      </c>
      <c r="E592" t="s">
        <v>112</v>
      </c>
      <c r="F592" t="s">
        <v>112</v>
      </c>
      <c r="G592">
        <v>46723</v>
      </c>
      <c r="H592">
        <v>25315</v>
      </c>
      <c r="I592">
        <v>17</v>
      </c>
      <c r="J592">
        <v>0</v>
      </c>
      <c r="K592">
        <v>4.6399999999999997</v>
      </c>
      <c r="L592">
        <v>8</v>
      </c>
      <c r="M592">
        <v>52.618296999999998</v>
      </c>
      <c r="N592">
        <v>4.7619619999999996</v>
      </c>
      <c r="O592">
        <v>7</v>
      </c>
      <c r="P592">
        <v>0.8</v>
      </c>
      <c r="Q592">
        <v>46723</v>
      </c>
      <c r="R592">
        <v>0</v>
      </c>
      <c r="S592" t="s">
        <v>1310</v>
      </c>
      <c r="T592">
        <v>-1</v>
      </c>
      <c r="U592">
        <v>-1</v>
      </c>
      <c r="V592" t="s">
        <v>101</v>
      </c>
      <c r="W592" t="s">
        <v>101</v>
      </c>
      <c r="X592" t="s">
        <v>101</v>
      </c>
      <c r="Y592" t="s">
        <v>101</v>
      </c>
      <c r="Z592" t="s">
        <v>101</v>
      </c>
      <c r="AA592" t="s">
        <v>101</v>
      </c>
      <c r="AB592" t="s">
        <v>101</v>
      </c>
      <c r="AC592" t="s">
        <v>101</v>
      </c>
      <c r="AD592" t="s">
        <v>101</v>
      </c>
    </row>
    <row r="593" spans="1:30" ht="14" customHeight="1" x14ac:dyDescent="0.35">
      <c r="A593" t="s">
        <v>1311</v>
      </c>
      <c r="B593" t="s">
        <v>127</v>
      </c>
      <c r="C593" s="13">
        <v>43378.269050925926</v>
      </c>
      <c r="D593">
        <v>51925</v>
      </c>
      <c r="E593" t="s">
        <v>112</v>
      </c>
      <c r="F593" t="s">
        <v>112</v>
      </c>
      <c r="G593">
        <v>23683</v>
      </c>
      <c r="H593">
        <v>25032</v>
      </c>
      <c r="I593">
        <v>0</v>
      </c>
      <c r="J593">
        <v>1.1000000000000001</v>
      </c>
      <c r="K593">
        <v>4.32</v>
      </c>
      <c r="L593">
        <v>15</v>
      </c>
      <c r="M593">
        <v>52.617139000000002</v>
      </c>
      <c r="N593">
        <v>4.7559319999999996</v>
      </c>
      <c r="O593">
        <v>3</v>
      </c>
      <c r="P593">
        <v>2.9</v>
      </c>
      <c r="Q593">
        <v>23683</v>
      </c>
      <c r="R593">
        <v>0</v>
      </c>
      <c r="S593" t="s">
        <v>1312</v>
      </c>
      <c r="T593">
        <v>-1</v>
      </c>
      <c r="U593">
        <v>-1</v>
      </c>
      <c r="V593" t="s">
        <v>101</v>
      </c>
      <c r="W593" t="s">
        <v>101</v>
      </c>
      <c r="X593" t="s">
        <v>101</v>
      </c>
      <c r="Y593" t="s">
        <v>101</v>
      </c>
      <c r="Z593" t="s">
        <v>101</v>
      </c>
      <c r="AA593" t="s">
        <v>101</v>
      </c>
      <c r="AB593" t="s">
        <v>101</v>
      </c>
      <c r="AC593" t="s">
        <v>101</v>
      </c>
      <c r="AD593" t="s">
        <v>101</v>
      </c>
    </row>
    <row r="594" spans="1:30" ht="14" customHeight="1" x14ac:dyDescent="0.35">
      <c r="A594" t="s">
        <v>1313</v>
      </c>
      <c r="B594" t="s">
        <v>126</v>
      </c>
      <c r="C594" s="13">
        <v>43378.27107638889</v>
      </c>
      <c r="D594">
        <v>51925</v>
      </c>
      <c r="E594" t="s">
        <v>112</v>
      </c>
      <c r="F594" t="s">
        <v>112</v>
      </c>
      <c r="G594">
        <v>48259</v>
      </c>
      <c r="H594">
        <v>25315</v>
      </c>
      <c r="I594">
        <v>7</v>
      </c>
      <c r="J594">
        <v>0</v>
      </c>
      <c r="K594">
        <v>4.6399999999999997</v>
      </c>
      <c r="L594">
        <v>8</v>
      </c>
      <c r="M594">
        <v>52.618296999999998</v>
      </c>
      <c r="N594">
        <v>4.7618980000000004</v>
      </c>
      <c r="O594">
        <v>16</v>
      </c>
      <c r="P594">
        <v>0.8</v>
      </c>
      <c r="Q594">
        <v>48259</v>
      </c>
      <c r="R594">
        <v>0</v>
      </c>
      <c r="S594" t="s">
        <v>1314</v>
      </c>
      <c r="T594">
        <v>-1</v>
      </c>
      <c r="U594">
        <v>-1</v>
      </c>
      <c r="V594" t="s">
        <v>101</v>
      </c>
      <c r="W594" t="s">
        <v>101</v>
      </c>
      <c r="X594" t="s">
        <v>101</v>
      </c>
      <c r="Y594" t="s">
        <v>101</v>
      </c>
      <c r="Z594" t="s">
        <v>101</v>
      </c>
      <c r="AA594" t="s">
        <v>101</v>
      </c>
      <c r="AB594" t="s">
        <v>101</v>
      </c>
      <c r="AC594" t="s">
        <v>101</v>
      </c>
      <c r="AD594" t="s">
        <v>101</v>
      </c>
    </row>
    <row r="595" spans="1:30" ht="14" customHeight="1" x14ac:dyDescent="0.35">
      <c r="A595" t="s">
        <v>1315</v>
      </c>
      <c r="B595" t="s">
        <v>128</v>
      </c>
      <c r="C595" s="13">
        <v>43378.27140046296</v>
      </c>
      <c r="D595">
        <v>51924</v>
      </c>
      <c r="E595" t="s">
        <v>112</v>
      </c>
      <c r="F595" t="s">
        <v>112</v>
      </c>
      <c r="G595">
        <v>48259</v>
      </c>
      <c r="H595">
        <v>25226</v>
      </c>
      <c r="I595">
        <v>12</v>
      </c>
      <c r="J595">
        <v>0</v>
      </c>
      <c r="K595">
        <v>4.4400000000000004</v>
      </c>
      <c r="L595">
        <v>15</v>
      </c>
      <c r="M595">
        <v>52.615304000000002</v>
      </c>
      <c r="N595">
        <v>4.7599879999999999</v>
      </c>
      <c r="O595">
        <v>1</v>
      </c>
      <c r="P595">
        <v>1.3</v>
      </c>
      <c r="Q595">
        <v>48259</v>
      </c>
      <c r="R595">
        <v>0</v>
      </c>
      <c r="S595" t="s">
        <v>1316</v>
      </c>
      <c r="T595">
        <v>-1</v>
      </c>
      <c r="U595">
        <v>-1</v>
      </c>
      <c r="V595" t="s">
        <v>101</v>
      </c>
      <c r="W595" t="s">
        <v>101</v>
      </c>
      <c r="X595" t="s">
        <v>101</v>
      </c>
      <c r="Y595" t="s">
        <v>101</v>
      </c>
      <c r="Z595" t="s">
        <v>101</v>
      </c>
      <c r="AA595" t="s">
        <v>101</v>
      </c>
      <c r="AB595" t="s">
        <v>101</v>
      </c>
      <c r="AC595" t="s">
        <v>101</v>
      </c>
      <c r="AD595" t="s">
        <v>101</v>
      </c>
    </row>
    <row r="596" spans="1:30" ht="14" customHeight="1" x14ac:dyDescent="0.35">
      <c r="A596" t="s">
        <v>1317</v>
      </c>
      <c r="B596" t="s">
        <v>127</v>
      </c>
      <c r="C596" s="13">
        <v>43378.271828703706</v>
      </c>
      <c r="D596">
        <v>51925</v>
      </c>
      <c r="E596" t="s">
        <v>112</v>
      </c>
      <c r="F596" t="s">
        <v>112</v>
      </c>
      <c r="G596">
        <v>20611</v>
      </c>
      <c r="H596">
        <v>25034</v>
      </c>
      <c r="I596">
        <v>3</v>
      </c>
      <c r="J596">
        <v>1.1000000000000001</v>
      </c>
      <c r="K596">
        <v>4.32</v>
      </c>
      <c r="L596">
        <v>15</v>
      </c>
      <c r="M596">
        <v>52.617159999999998</v>
      </c>
      <c r="N596">
        <v>4.7560399999999996</v>
      </c>
      <c r="O596">
        <v>0</v>
      </c>
      <c r="P596">
        <v>2.1</v>
      </c>
      <c r="Q596">
        <v>20611</v>
      </c>
      <c r="R596">
        <v>0</v>
      </c>
      <c r="S596" t="s">
        <v>1318</v>
      </c>
      <c r="T596">
        <v>-1</v>
      </c>
      <c r="U596">
        <v>-1</v>
      </c>
      <c r="V596" t="s">
        <v>101</v>
      </c>
      <c r="W596" t="s">
        <v>101</v>
      </c>
      <c r="X596" t="s">
        <v>101</v>
      </c>
      <c r="Y596" t="s">
        <v>101</v>
      </c>
      <c r="Z596" t="s">
        <v>101</v>
      </c>
      <c r="AA596" t="s">
        <v>101</v>
      </c>
      <c r="AB596" t="s">
        <v>101</v>
      </c>
      <c r="AC596" t="s">
        <v>101</v>
      </c>
      <c r="AD596" t="s">
        <v>101</v>
      </c>
    </row>
    <row r="597" spans="1:30" ht="14" customHeight="1" x14ac:dyDescent="0.35">
      <c r="A597" t="s">
        <v>1319</v>
      </c>
      <c r="B597" t="s">
        <v>126</v>
      </c>
      <c r="C597" s="13">
        <v>43378.273854166669</v>
      </c>
      <c r="D597">
        <v>51925</v>
      </c>
      <c r="E597" t="s">
        <v>112</v>
      </c>
      <c r="F597" t="s">
        <v>112</v>
      </c>
      <c r="G597">
        <v>48259</v>
      </c>
      <c r="H597">
        <v>25312</v>
      </c>
      <c r="I597">
        <v>16</v>
      </c>
      <c r="J597">
        <v>0</v>
      </c>
      <c r="K597">
        <v>4.58</v>
      </c>
      <c r="L597">
        <v>8</v>
      </c>
      <c r="M597">
        <v>52.618243999999997</v>
      </c>
      <c r="N597">
        <v>4.7619829999999999</v>
      </c>
      <c r="O597">
        <v>3</v>
      </c>
      <c r="P597">
        <v>0.8</v>
      </c>
      <c r="Q597">
        <v>48259</v>
      </c>
      <c r="R597">
        <v>0</v>
      </c>
      <c r="S597" t="s">
        <v>1320</v>
      </c>
      <c r="T597">
        <v>-1</v>
      </c>
      <c r="U597">
        <v>-1</v>
      </c>
      <c r="V597" t="s">
        <v>101</v>
      </c>
      <c r="W597" t="s">
        <v>101</v>
      </c>
      <c r="X597" t="s">
        <v>101</v>
      </c>
      <c r="Y597" t="s">
        <v>101</v>
      </c>
      <c r="Z597" t="s">
        <v>101</v>
      </c>
      <c r="AA597" t="s">
        <v>101</v>
      </c>
      <c r="AB597" t="s">
        <v>101</v>
      </c>
      <c r="AC597" t="s">
        <v>101</v>
      </c>
      <c r="AD597" t="s">
        <v>101</v>
      </c>
    </row>
    <row r="598" spans="1:30" ht="14" customHeight="1" x14ac:dyDescent="0.35">
      <c r="A598" t="s">
        <v>1321</v>
      </c>
      <c r="B598" t="s">
        <v>128</v>
      </c>
      <c r="C598" s="13">
        <v>43378.274178240739</v>
      </c>
      <c r="D598">
        <v>51924</v>
      </c>
      <c r="E598" t="s">
        <v>112</v>
      </c>
      <c r="F598" t="s">
        <v>112</v>
      </c>
      <c r="G598">
        <v>42371</v>
      </c>
      <c r="H598">
        <v>25223</v>
      </c>
      <c r="I598">
        <v>1</v>
      </c>
      <c r="J598">
        <v>0</v>
      </c>
      <c r="K598">
        <v>4.5199999999999996</v>
      </c>
      <c r="L598">
        <v>15</v>
      </c>
      <c r="M598">
        <v>52.615347</v>
      </c>
      <c r="N598">
        <v>4.7600740000000004</v>
      </c>
      <c r="O598">
        <v>0</v>
      </c>
      <c r="P598">
        <v>1.3</v>
      </c>
      <c r="Q598">
        <v>42371</v>
      </c>
      <c r="R598">
        <v>0</v>
      </c>
      <c r="S598" t="s">
        <v>1322</v>
      </c>
      <c r="T598">
        <v>-1</v>
      </c>
      <c r="U598">
        <v>-1</v>
      </c>
      <c r="V598" t="s">
        <v>101</v>
      </c>
      <c r="W598" t="s">
        <v>101</v>
      </c>
      <c r="X598" t="s">
        <v>101</v>
      </c>
      <c r="Y598" t="s">
        <v>101</v>
      </c>
      <c r="Z598" t="s">
        <v>101</v>
      </c>
      <c r="AA598" t="s">
        <v>101</v>
      </c>
      <c r="AB598" t="s">
        <v>101</v>
      </c>
      <c r="AC598" t="s">
        <v>101</v>
      </c>
      <c r="AD598" t="s">
        <v>101</v>
      </c>
    </row>
    <row r="599" spans="1:30" ht="14" customHeight="1" x14ac:dyDescent="0.35">
      <c r="A599" t="s">
        <v>1323</v>
      </c>
      <c r="B599" t="s">
        <v>127</v>
      </c>
      <c r="C599" s="13">
        <v>43378.274606481478</v>
      </c>
      <c r="D599">
        <v>51925</v>
      </c>
      <c r="E599" t="s">
        <v>112</v>
      </c>
      <c r="F599" t="s">
        <v>112</v>
      </c>
      <c r="G599">
        <v>21123</v>
      </c>
      <c r="H599">
        <v>25039</v>
      </c>
      <c r="I599">
        <v>0</v>
      </c>
      <c r="J599">
        <v>1.1000000000000001</v>
      </c>
      <c r="K599">
        <v>4.4800000000000004</v>
      </c>
      <c r="L599">
        <v>15</v>
      </c>
      <c r="M599">
        <v>52.617235000000001</v>
      </c>
      <c r="N599">
        <v>4.7561039999999997</v>
      </c>
      <c r="O599">
        <v>0</v>
      </c>
      <c r="P599">
        <v>2.4</v>
      </c>
      <c r="Q599">
        <v>21123</v>
      </c>
      <c r="R599">
        <v>0</v>
      </c>
      <c r="S599" t="s">
        <v>1324</v>
      </c>
      <c r="T599">
        <v>-1</v>
      </c>
      <c r="U599">
        <v>-1</v>
      </c>
      <c r="V599" t="s">
        <v>101</v>
      </c>
      <c r="W599" t="s">
        <v>101</v>
      </c>
      <c r="X599" t="s">
        <v>101</v>
      </c>
      <c r="Y599" t="s">
        <v>101</v>
      </c>
      <c r="Z599" t="s">
        <v>101</v>
      </c>
      <c r="AA599" t="s">
        <v>101</v>
      </c>
      <c r="AB599" t="s">
        <v>101</v>
      </c>
      <c r="AC599" t="s">
        <v>101</v>
      </c>
      <c r="AD599" t="s">
        <v>101</v>
      </c>
    </row>
    <row r="600" spans="1:30" ht="14" customHeight="1" x14ac:dyDescent="0.35">
      <c r="A600" t="s">
        <v>1325</v>
      </c>
      <c r="B600" t="s">
        <v>126</v>
      </c>
      <c r="C600" s="13">
        <v>43378.276631944442</v>
      </c>
      <c r="D600">
        <v>51925</v>
      </c>
      <c r="E600" t="s">
        <v>112</v>
      </c>
      <c r="F600" t="s">
        <v>112</v>
      </c>
      <c r="G600">
        <v>46979</v>
      </c>
      <c r="H600">
        <v>25316</v>
      </c>
      <c r="I600">
        <v>3</v>
      </c>
      <c r="J600">
        <v>0</v>
      </c>
      <c r="K600">
        <v>4.6399999999999997</v>
      </c>
      <c r="L600">
        <v>8</v>
      </c>
      <c r="M600">
        <v>52.618276000000002</v>
      </c>
      <c r="N600">
        <v>4.7619410000000002</v>
      </c>
      <c r="O600">
        <v>16</v>
      </c>
      <c r="P600">
        <v>0.8</v>
      </c>
      <c r="Q600">
        <v>46979</v>
      </c>
      <c r="R600">
        <v>0</v>
      </c>
      <c r="S600" t="s">
        <v>1326</v>
      </c>
      <c r="T600">
        <v>-1</v>
      </c>
      <c r="U600">
        <v>-1</v>
      </c>
      <c r="V600" t="s">
        <v>101</v>
      </c>
      <c r="W600" t="s">
        <v>101</v>
      </c>
      <c r="X600" t="s">
        <v>101</v>
      </c>
      <c r="Y600" t="s">
        <v>101</v>
      </c>
      <c r="Z600" t="s">
        <v>101</v>
      </c>
      <c r="AA600" t="s">
        <v>101</v>
      </c>
      <c r="AB600" t="s">
        <v>101</v>
      </c>
      <c r="AC600" t="s">
        <v>101</v>
      </c>
      <c r="AD600" t="s">
        <v>101</v>
      </c>
    </row>
    <row r="601" spans="1:30" ht="14" customHeight="1" x14ac:dyDescent="0.35">
      <c r="A601" t="s">
        <v>1327</v>
      </c>
      <c r="B601" t="s">
        <v>128</v>
      </c>
      <c r="C601" s="13">
        <v>43378.276956018519</v>
      </c>
      <c r="D601">
        <v>51924</v>
      </c>
      <c r="E601" t="s">
        <v>112</v>
      </c>
      <c r="F601" t="s">
        <v>112</v>
      </c>
      <c r="G601">
        <v>43395</v>
      </c>
      <c r="H601">
        <v>25227</v>
      </c>
      <c r="I601">
        <v>0</v>
      </c>
      <c r="J601">
        <v>0</v>
      </c>
      <c r="K601">
        <v>4.5199999999999996</v>
      </c>
      <c r="L601">
        <v>15</v>
      </c>
      <c r="M601">
        <v>52.615282999999998</v>
      </c>
      <c r="N601">
        <v>4.7599660000000004</v>
      </c>
      <c r="O601">
        <v>3</v>
      </c>
      <c r="P601">
        <v>1</v>
      </c>
      <c r="Q601">
        <v>43395</v>
      </c>
      <c r="R601">
        <v>0</v>
      </c>
      <c r="S601" t="s">
        <v>1328</v>
      </c>
      <c r="T601">
        <v>-1</v>
      </c>
      <c r="U601">
        <v>-1</v>
      </c>
      <c r="V601" t="s">
        <v>101</v>
      </c>
      <c r="W601" t="s">
        <v>101</v>
      </c>
      <c r="X601" t="s">
        <v>101</v>
      </c>
      <c r="Y601" t="s">
        <v>101</v>
      </c>
      <c r="Z601" t="s">
        <v>101</v>
      </c>
      <c r="AA601" t="s">
        <v>101</v>
      </c>
      <c r="AB601" t="s">
        <v>101</v>
      </c>
      <c r="AC601" t="s">
        <v>101</v>
      </c>
      <c r="AD601" t="s">
        <v>101</v>
      </c>
    </row>
    <row r="602" spans="1:30" ht="14" customHeight="1" x14ac:dyDescent="0.35">
      <c r="A602" t="s">
        <v>1329</v>
      </c>
      <c r="B602" t="s">
        <v>127</v>
      </c>
      <c r="C602" s="13">
        <v>43378.277384259258</v>
      </c>
      <c r="D602">
        <v>51925</v>
      </c>
      <c r="E602" t="s">
        <v>112</v>
      </c>
      <c r="F602" t="s">
        <v>112</v>
      </c>
      <c r="G602">
        <v>22915</v>
      </c>
      <c r="H602">
        <v>25042</v>
      </c>
      <c r="I602">
        <v>0</v>
      </c>
      <c r="J602">
        <v>1.1000000000000001</v>
      </c>
      <c r="K602">
        <v>4.4800000000000004</v>
      </c>
      <c r="L602">
        <v>15</v>
      </c>
      <c r="M602">
        <v>52.617139000000002</v>
      </c>
      <c r="N602">
        <v>4.7560180000000001</v>
      </c>
      <c r="O602">
        <v>0</v>
      </c>
      <c r="P602">
        <v>1.5</v>
      </c>
      <c r="Q602">
        <v>22915</v>
      </c>
      <c r="R602">
        <v>0</v>
      </c>
      <c r="S602" t="s">
        <v>1330</v>
      </c>
      <c r="T602">
        <v>-1</v>
      </c>
      <c r="U602">
        <v>-1</v>
      </c>
      <c r="V602" t="s">
        <v>101</v>
      </c>
      <c r="W602" t="s">
        <v>101</v>
      </c>
      <c r="X602" t="s">
        <v>101</v>
      </c>
      <c r="Y602" t="s">
        <v>101</v>
      </c>
      <c r="Z602" t="s">
        <v>101</v>
      </c>
      <c r="AA602" t="s">
        <v>101</v>
      </c>
      <c r="AB602" t="s">
        <v>101</v>
      </c>
      <c r="AC602" t="s">
        <v>101</v>
      </c>
      <c r="AD602" t="s">
        <v>101</v>
      </c>
    </row>
    <row r="603" spans="1:30" ht="14" customHeight="1" x14ac:dyDescent="0.35">
      <c r="A603" t="s">
        <v>1331</v>
      </c>
      <c r="B603" t="s">
        <v>129</v>
      </c>
      <c r="C603" s="13">
        <v>43378.278796296298</v>
      </c>
      <c r="D603">
        <v>51923</v>
      </c>
      <c r="E603" t="s">
        <v>112</v>
      </c>
      <c r="F603" t="s">
        <v>112</v>
      </c>
      <c r="G603">
        <v>36739</v>
      </c>
      <c r="H603">
        <v>25393</v>
      </c>
      <c r="I603">
        <v>0</v>
      </c>
      <c r="J603">
        <v>0</v>
      </c>
      <c r="K603">
        <v>4.6399999999999997</v>
      </c>
      <c r="L603">
        <v>14</v>
      </c>
      <c r="M603">
        <v>52.612332000000002</v>
      </c>
      <c r="N603">
        <v>4.7633349999999997</v>
      </c>
      <c r="O603">
        <v>0</v>
      </c>
      <c r="P603">
        <v>2.7</v>
      </c>
      <c r="Q603">
        <v>36739</v>
      </c>
      <c r="R603">
        <v>0</v>
      </c>
      <c r="S603" t="s">
        <v>1332</v>
      </c>
      <c r="T603">
        <v>-1</v>
      </c>
      <c r="U603">
        <v>-1</v>
      </c>
      <c r="V603" t="s">
        <v>101</v>
      </c>
      <c r="W603" t="s">
        <v>101</v>
      </c>
      <c r="X603" t="s">
        <v>101</v>
      </c>
      <c r="Y603" t="s">
        <v>101</v>
      </c>
      <c r="Z603" t="s">
        <v>101</v>
      </c>
      <c r="AA603" t="s">
        <v>101</v>
      </c>
      <c r="AB603" t="s">
        <v>101</v>
      </c>
      <c r="AC603" t="s">
        <v>101</v>
      </c>
      <c r="AD603" t="s">
        <v>101</v>
      </c>
    </row>
    <row r="604" spans="1:30" ht="14" customHeight="1" x14ac:dyDescent="0.35">
      <c r="A604" t="s">
        <v>1333</v>
      </c>
      <c r="B604" t="s">
        <v>126</v>
      </c>
      <c r="C604" s="13">
        <v>43378.279409722221</v>
      </c>
      <c r="D604">
        <v>51925</v>
      </c>
      <c r="E604" t="s">
        <v>112</v>
      </c>
      <c r="F604" t="s">
        <v>112</v>
      </c>
      <c r="G604">
        <v>47747</v>
      </c>
      <c r="H604">
        <v>25314</v>
      </c>
      <c r="I604">
        <v>16</v>
      </c>
      <c r="J604">
        <v>0</v>
      </c>
      <c r="K604">
        <v>4.6399999999999997</v>
      </c>
      <c r="L604">
        <v>8</v>
      </c>
      <c r="M604">
        <v>52.618287000000002</v>
      </c>
      <c r="N604">
        <v>4.7619410000000002</v>
      </c>
      <c r="O604">
        <v>13</v>
      </c>
      <c r="P604">
        <v>0.8</v>
      </c>
      <c r="Q604">
        <v>47747</v>
      </c>
      <c r="R604">
        <v>0</v>
      </c>
      <c r="S604" t="s">
        <v>1334</v>
      </c>
      <c r="T604">
        <v>-1</v>
      </c>
      <c r="U604">
        <v>-1</v>
      </c>
      <c r="V604" t="s">
        <v>101</v>
      </c>
      <c r="W604" t="s">
        <v>101</v>
      </c>
      <c r="X604" t="s">
        <v>101</v>
      </c>
      <c r="Y604" t="s">
        <v>101</v>
      </c>
      <c r="Z604" t="s">
        <v>101</v>
      </c>
      <c r="AA604" t="s">
        <v>101</v>
      </c>
      <c r="AB604" t="s">
        <v>101</v>
      </c>
      <c r="AC604" t="s">
        <v>101</v>
      </c>
      <c r="AD604" t="s">
        <v>101</v>
      </c>
    </row>
    <row r="605" spans="1:30" ht="14" customHeight="1" x14ac:dyDescent="0.35">
      <c r="A605" t="s">
        <v>1335</v>
      </c>
      <c r="B605" t="s">
        <v>128</v>
      </c>
      <c r="C605" s="13">
        <v>43378.279733796298</v>
      </c>
      <c r="D605">
        <v>51924</v>
      </c>
      <c r="E605" t="s">
        <v>112</v>
      </c>
      <c r="F605" t="s">
        <v>112</v>
      </c>
      <c r="G605">
        <v>41859</v>
      </c>
      <c r="H605">
        <v>25222</v>
      </c>
      <c r="I605">
        <v>3</v>
      </c>
      <c r="J605">
        <v>0</v>
      </c>
      <c r="K605">
        <v>4.4800000000000004</v>
      </c>
      <c r="L605">
        <v>15</v>
      </c>
      <c r="M605">
        <v>52.61524</v>
      </c>
      <c r="N605">
        <v>4.7599879999999999</v>
      </c>
      <c r="O605">
        <v>0</v>
      </c>
      <c r="P605">
        <v>1</v>
      </c>
      <c r="Q605">
        <v>41859</v>
      </c>
      <c r="R605">
        <v>0</v>
      </c>
      <c r="S605" t="s">
        <v>1336</v>
      </c>
      <c r="T605">
        <v>-1</v>
      </c>
      <c r="U605">
        <v>-1</v>
      </c>
      <c r="V605" t="s">
        <v>101</v>
      </c>
      <c r="W605" t="s">
        <v>101</v>
      </c>
      <c r="X605" t="s">
        <v>101</v>
      </c>
      <c r="Y605" t="s">
        <v>101</v>
      </c>
      <c r="Z605" t="s">
        <v>101</v>
      </c>
      <c r="AA605" t="s">
        <v>101</v>
      </c>
      <c r="AB605" t="s">
        <v>101</v>
      </c>
      <c r="AC605" t="s">
        <v>101</v>
      </c>
      <c r="AD605" t="s">
        <v>101</v>
      </c>
    </row>
    <row r="606" spans="1:30" ht="14" customHeight="1" x14ac:dyDescent="0.35">
      <c r="A606" t="s">
        <v>1337</v>
      </c>
      <c r="B606" t="s">
        <v>127</v>
      </c>
      <c r="C606" s="13">
        <v>43378.280162037037</v>
      </c>
      <c r="D606">
        <v>51925</v>
      </c>
      <c r="E606" t="s">
        <v>112</v>
      </c>
      <c r="F606" t="s">
        <v>112</v>
      </c>
      <c r="G606">
        <v>20611</v>
      </c>
      <c r="H606">
        <v>25038</v>
      </c>
      <c r="I606">
        <v>0</v>
      </c>
      <c r="J606">
        <v>1.1000000000000001</v>
      </c>
      <c r="K606">
        <v>4.4800000000000004</v>
      </c>
      <c r="L606">
        <v>15</v>
      </c>
      <c r="M606">
        <v>52.617095999999997</v>
      </c>
      <c r="N606">
        <v>4.7559110000000002</v>
      </c>
      <c r="O606">
        <v>0</v>
      </c>
      <c r="P606">
        <v>1.5</v>
      </c>
      <c r="Q606">
        <v>20611</v>
      </c>
      <c r="R606">
        <v>0</v>
      </c>
      <c r="S606" t="s">
        <v>1338</v>
      </c>
      <c r="T606">
        <v>-1</v>
      </c>
      <c r="U606">
        <v>-1</v>
      </c>
      <c r="V606" t="s">
        <v>101</v>
      </c>
      <c r="W606" t="s">
        <v>101</v>
      </c>
      <c r="X606" t="s">
        <v>101</v>
      </c>
      <c r="Y606" t="s">
        <v>101</v>
      </c>
      <c r="Z606" t="s">
        <v>101</v>
      </c>
      <c r="AA606" t="s">
        <v>101</v>
      </c>
      <c r="AB606" t="s">
        <v>101</v>
      </c>
      <c r="AC606" t="s">
        <v>101</v>
      </c>
      <c r="AD606" t="s">
        <v>101</v>
      </c>
    </row>
    <row r="607" spans="1:30" ht="14" customHeight="1" x14ac:dyDescent="0.35">
      <c r="A607" t="s">
        <v>1339</v>
      </c>
      <c r="B607" t="s">
        <v>126</v>
      </c>
      <c r="C607" s="13">
        <v>43378.282187500001</v>
      </c>
      <c r="D607">
        <v>51925</v>
      </c>
      <c r="E607" t="s">
        <v>112</v>
      </c>
      <c r="F607" t="s">
        <v>112</v>
      </c>
      <c r="G607">
        <v>48003</v>
      </c>
      <c r="H607">
        <v>25314</v>
      </c>
      <c r="I607">
        <v>13</v>
      </c>
      <c r="J607">
        <v>0</v>
      </c>
      <c r="K607">
        <v>4.5999999999999996</v>
      </c>
      <c r="L607">
        <v>8</v>
      </c>
      <c r="M607">
        <v>52.618296999999998</v>
      </c>
      <c r="N607">
        <v>4.7620690000000003</v>
      </c>
      <c r="O607">
        <v>30</v>
      </c>
      <c r="P607">
        <v>1</v>
      </c>
      <c r="Q607">
        <v>48003</v>
      </c>
      <c r="R607">
        <v>0</v>
      </c>
      <c r="S607" t="s">
        <v>1340</v>
      </c>
      <c r="T607">
        <v>-1</v>
      </c>
      <c r="U607">
        <v>-1</v>
      </c>
      <c r="V607" t="s">
        <v>101</v>
      </c>
      <c r="W607" t="s">
        <v>101</v>
      </c>
      <c r="X607" t="s">
        <v>101</v>
      </c>
      <c r="Y607" t="s">
        <v>101</v>
      </c>
      <c r="Z607" t="s">
        <v>101</v>
      </c>
      <c r="AA607" t="s">
        <v>101</v>
      </c>
      <c r="AB607" t="s">
        <v>101</v>
      </c>
      <c r="AC607" t="s">
        <v>101</v>
      </c>
      <c r="AD607" t="s">
        <v>101</v>
      </c>
    </row>
    <row r="608" spans="1:30" ht="14" customHeight="1" x14ac:dyDescent="0.35">
      <c r="A608" t="s">
        <v>1341</v>
      </c>
      <c r="B608" t="s">
        <v>128</v>
      </c>
      <c r="C608" s="13">
        <v>43378.282511574071</v>
      </c>
      <c r="D608">
        <v>51924</v>
      </c>
      <c r="E608" t="s">
        <v>112</v>
      </c>
      <c r="F608" t="s">
        <v>112</v>
      </c>
      <c r="G608">
        <v>40835</v>
      </c>
      <c r="H608">
        <v>25223</v>
      </c>
      <c r="I608">
        <v>0</v>
      </c>
      <c r="J608">
        <v>0</v>
      </c>
      <c r="K608">
        <v>4.4800000000000004</v>
      </c>
      <c r="L608">
        <v>15</v>
      </c>
      <c r="M608">
        <v>52.615293000000001</v>
      </c>
      <c r="N608">
        <v>4.7599450000000001</v>
      </c>
      <c r="O608">
        <v>0</v>
      </c>
      <c r="P608">
        <v>1</v>
      </c>
      <c r="Q608">
        <v>40835</v>
      </c>
      <c r="R608">
        <v>0</v>
      </c>
      <c r="S608" t="s">
        <v>1342</v>
      </c>
      <c r="T608">
        <v>-1</v>
      </c>
      <c r="U608">
        <v>-1</v>
      </c>
      <c r="V608" t="s">
        <v>101</v>
      </c>
      <c r="W608" t="s">
        <v>101</v>
      </c>
      <c r="X608" t="s">
        <v>101</v>
      </c>
      <c r="Y608" t="s">
        <v>101</v>
      </c>
      <c r="Z608" t="s">
        <v>101</v>
      </c>
      <c r="AA608" t="s">
        <v>101</v>
      </c>
      <c r="AB608" t="s">
        <v>101</v>
      </c>
      <c r="AC608" t="s">
        <v>101</v>
      </c>
      <c r="AD608" t="s">
        <v>101</v>
      </c>
    </row>
    <row r="609" spans="1:30" ht="14" customHeight="1" x14ac:dyDescent="0.35">
      <c r="A609" t="s">
        <v>1343</v>
      </c>
      <c r="B609" t="s">
        <v>127</v>
      </c>
      <c r="C609" s="13">
        <v>43378.282939814817</v>
      </c>
      <c r="D609">
        <v>51925</v>
      </c>
      <c r="E609" t="s">
        <v>112</v>
      </c>
      <c r="F609" t="s">
        <v>112</v>
      </c>
      <c r="G609">
        <v>19587</v>
      </c>
      <c r="H609">
        <v>25033</v>
      </c>
      <c r="I609">
        <v>0</v>
      </c>
      <c r="J609">
        <v>1.1000000000000001</v>
      </c>
      <c r="K609">
        <v>4.32</v>
      </c>
      <c r="L609">
        <v>15</v>
      </c>
      <c r="M609">
        <v>52.617106999999997</v>
      </c>
      <c r="N609">
        <v>4.7559750000000003</v>
      </c>
      <c r="O609">
        <v>0</v>
      </c>
      <c r="P609">
        <v>1.5</v>
      </c>
      <c r="Q609">
        <v>19587</v>
      </c>
      <c r="R609">
        <v>0</v>
      </c>
      <c r="S609" t="s">
        <v>1344</v>
      </c>
      <c r="T609">
        <v>-1</v>
      </c>
      <c r="U609">
        <v>-1</v>
      </c>
      <c r="V609" t="s">
        <v>101</v>
      </c>
      <c r="W609" t="s">
        <v>101</v>
      </c>
      <c r="X609" t="s">
        <v>101</v>
      </c>
      <c r="Y609" t="s">
        <v>101</v>
      </c>
      <c r="Z609" t="s">
        <v>101</v>
      </c>
      <c r="AA609" t="s">
        <v>101</v>
      </c>
      <c r="AB609" t="s">
        <v>101</v>
      </c>
      <c r="AC609" t="s">
        <v>101</v>
      </c>
      <c r="AD609" t="s">
        <v>101</v>
      </c>
    </row>
    <row r="610" spans="1:30" ht="14" customHeight="1" x14ac:dyDescent="0.35">
      <c r="A610" t="s">
        <v>1345</v>
      </c>
      <c r="B610" t="s">
        <v>126</v>
      </c>
      <c r="C610" s="13">
        <v>43378.28496527778</v>
      </c>
      <c r="D610">
        <v>51925</v>
      </c>
      <c r="E610" t="s">
        <v>112</v>
      </c>
      <c r="F610" t="s">
        <v>112</v>
      </c>
      <c r="G610">
        <v>48259</v>
      </c>
      <c r="H610">
        <v>25320</v>
      </c>
      <c r="I610">
        <v>30</v>
      </c>
      <c r="J610">
        <v>0</v>
      </c>
      <c r="K610">
        <v>4.6399999999999997</v>
      </c>
      <c r="L610">
        <v>8</v>
      </c>
      <c r="M610">
        <v>52.618232999999996</v>
      </c>
      <c r="N610">
        <v>4.7619619999999996</v>
      </c>
      <c r="O610">
        <v>19</v>
      </c>
      <c r="P610">
        <v>1</v>
      </c>
      <c r="Q610">
        <v>48259</v>
      </c>
      <c r="R610">
        <v>0</v>
      </c>
      <c r="S610" t="s">
        <v>1346</v>
      </c>
      <c r="T610">
        <v>-1</v>
      </c>
      <c r="U610">
        <v>-1</v>
      </c>
      <c r="V610" t="s">
        <v>101</v>
      </c>
      <c r="W610" t="s">
        <v>101</v>
      </c>
      <c r="X610" t="s">
        <v>101</v>
      </c>
      <c r="Y610" t="s">
        <v>101</v>
      </c>
      <c r="Z610" t="s">
        <v>101</v>
      </c>
      <c r="AA610" t="s">
        <v>101</v>
      </c>
      <c r="AB610" t="s">
        <v>101</v>
      </c>
      <c r="AC610" t="s">
        <v>101</v>
      </c>
      <c r="AD610" t="s">
        <v>101</v>
      </c>
    </row>
    <row r="611" spans="1:30" ht="14" customHeight="1" x14ac:dyDescent="0.35">
      <c r="A611" t="s">
        <v>1347</v>
      </c>
      <c r="B611" t="s">
        <v>128</v>
      </c>
      <c r="C611" s="13">
        <v>43378.28528935185</v>
      </c>
      <c r="D611">
        <v>51924</v>
      </c>
      <c r="E611" t="s">
        <v>112</v>
      </c>
      <c r="F611" t="s">
        <v>112</v>
      </c>
      <c r="G611">
        <v>42115</v>
      </c>
      <c r="H611">
        <v>25221</v>
      </c>
      <c r="I611">
        <v>0</v>
      </c>
      <c r="J611">
        <v>0</v>
      </c>
      <c r="K611">
        <v>4.5199999999999996</v>
      </c>
      <c r="L611">
        <v>15</v>
      </c>
      <c r="M611">
        <v>52.615293000000001</v>
      </c>
      <c r="N611">
        <v>4.7600309999999997</v>
      </c>
      <c r="O611">
        <v>4</v>
      </c>
      <c r="P611">
        <v>1</v>
      </c>
      <c r="Q611">
        <v>42115</v>
      </c>
      <c r="R611">
        <v>0</v>
      </c>
      <c r="S611" t="s">
        <v>1348</v>
      </c>
      <c r="T611">
        <v>-1</v>
      </c>
      <c r="U611">
        <v>-1</v>
      </c>
      <c r="V611" t="s">
        <v>101</v>
      </c>
      <c r="W611" t="s">
        <v>101</v>
      </c>
      <c r="X611" t="s">
        <v>101</v>
      </c>
      <c r="Y611" t="s">
        <v>101</v>
      </c>
      <c r="Z611" t="s">
        <v>101</v>
      </c>
      <c r="AA611" t="s">
        <v>101</v>
      </c>
      <c r="AB611" t="s">
        <v>101</v>
      </c>
      <c r="AC611" t="s">
        <v>101</v>
      </c>
      <c r="AD611" t="s">
        <v>101</v>
      </c>
    </row>
    <row r="612" spans="1:30" ht="14" customHeight="1" x14ac:dyDescent="0.35">
      <c r="A612" t="s">
        <v>1349</v>
      </c>
      <c r="B612" t="s">
        <v>127</v>
      </c>
      <c r="C612" s="13">
        <v>43378.285717592589</v>
      </c>
      <c r="D612">
        <v>51925</v>
      </c>
      <c r="E612" t="s">
        <v>112</v>
      </c>
      <c r="F612" t="s">
        <v>112</v>
      </c>
      <c r="G612">
        <v>19843</v>
      </c>
      <c r="H612">
        <v>25036</v>
      </c>
      <c r="I612">
        <v>0</v>
      </c>
      <c r="J612">
        <v>1.1000000000000001</v>
      </c>
      <c r="K612">
        <v>4.24</v>
      </c>
      <c r="L612">
        <v>15</v>
      </c>
      <c r="M612">
        <v>52.617117</v>
      </c>
      <c r="N612">
        <v>4.7559750000000003</v>
      </c>
      <c r="O612">
        <v>0</v>
      </c>
      <c r="P612">
        <v>1.4</v>
      </c>
      <c r="Q612">
        <v>19843</v>
      </c>
      <c r="R612">
        <v>0</v>
      </c>
      <c r="S612" t="s">
        <v>1350</v>
      </c>
      <c r="T612">
        <v>-1</v>
      </c>
      <c r="U612">
        <v>-1</v>
      </c>
      <c r="V612" t="s">
        <v>101</v>
      </c>
      <c r="W612" t="s">
        <v>101</v>
      </c>
      <c r="X612" t="s">
        <v>101</v>
      </c>
      <c r="Y612" t="s">
        <v>101</v>
      </c>
      <c r="Z612" t="s">
        <v>101</v>
      </c>
      <c r="AA612" t="s">
        <v>101</v>
      </c>
      <c r="AB612" t="s">
        <v>101</v>
      </c>
      <c r="AC612" t="s">
        <v>101</v>
      </c>
      <c r="AD612" t="s">
        <v>101</v>
      </c>
    </row>
    <row r="613" spans="1:30" ht="14" customHeight="1" x14ac:dyDescent="0.35">
      <c r="A613" t="s">
        <v>1351</v>
      </c>
      <c r="B613" t="s">
        <v>126</v>
      </c>
      <c r="C613" s="13">
        <v>43378.287743055553</v>
      </c>
      <c r="D613">
        <v>51925</v>
      </c>
      <c r="E613" t="s">
        <v>112</v>
      </c>
      <c r="F613" t="s">
        <v>112</v>
      </c>
      <c r="G613">
        <v>46723</v>
      </c>
      <c r="H613">
        <v>25315</v>
      </c>
      <c r="I613">
        <v>19</v>
      </c>
      <c r="J613">
        <v>0</v>
      </c>
      <c r="K613">
        <v>4.6399999999999997</v>
      </c>
      <c r="L613">
        <v>8</v>
      </c>
      <c r="M613">
        <v>52.618178999999998</v>
      </c>
      <c r="N613">
        <v>4.7618980000000004</v>
      </c>
      <c r="O613">
        <v>18</v>
      </c>
      <c r="P613">
        <v>0.7</v>
      </c>
      <c r="Q613">
        <v>46723</v>
      </c>
      <c r="R613">
        <v>0</v>
      </c>
      <c r="S613" t="s">
        <v>1352</v>
      </c>
      <c r="T613">
        <v>-1</v>
      </c>
      <c r="U613">
        <v>-1</v>
      </c>
      <c r="V613" t="s">
        <v>101</v>
      </c>
      <c r="W613" t="s">
        <v>101</v>
      </c>
      <c r="X613" t="s">
        <v>101</v>
      </c>
      <c r="Y613" t="s">
        <v>101</v>
      </c>
      <c r="Z613" t="s">
        <v>101</v>
      </c>
      <c r="AA613" t="s">
        <v>101</v>
      </c>
      <c r="AB613" t="s">
        <v>101</v>
      </c>
      <c r="AC613" t="s">
        <v>101</v>
      </c>
      <c r="AD613" t="s">
        <v>101</v>
      </c>
    </row>
    <row r="614" spans="1:30" ht="14" customHeight="1" x14ac:dyDescent="0.35">
      <c r="A614" t="s">
        <v>1353</v>
      </c>
      <c r="B614" t="s">
        <v>127</v>
      </c>
      <c r="C614" s="13">
        <v>43378.288495370369</v>
      </c>
      <c r="D614">
        <v>51925</v>
      </c>
      <c r="E614" t="s">
        <v>112</v>
      </c>
      <c r="F614" t="s">
        <v>112</v>
      </c>
      <c r="G614">
        <v>20099</v>
      </c>
      <c r="H614">
        <v>25036</v>
      </c>
      <c r="I614">
        <v>0</v>
      </c>
      <c r="J614">
        <v>1.1000000000000001</v>
      </c>
      <c r="K614">
        <v>4.46</v>
      </c>
      <c r="L614">
        <v>15</v>
      </c>
      <c r="M614">
        <v>52.617159999999998</v>
      </c>
      <c r="N614">
        <v>4.7559969999999998</v>
      </c>
      <c r="O614">
        <v>1</v>
      </c>
      <c r="P614">
        <v>1.6</v>
      </c>
      <c r="Q614">
        <v>20099</v>
      </c>
      <c r="R614">
        <v>0</v>
      </c>
      <c r="S614" t="s">
        <v>1354</v>
      </c>
      <c r="T614">
        <v>-1</v>
      </c>
      <c r="U614">
        <v>-1</v>
      </c>
      <c r="V614" t="s">
        <v>101</v>
      </c>
      <c r="W614" t="s">
        <v>101</v>
      </c>
      <c r="X614" t="s">
        <v>101</v>
      </c>
      <c r="Y614" t="s">
        <v>101</v>
      </c>
      <c r="Z614" t="s">
        <v>101</v>
      </c>
      <c r="AA614" t="s">
        <v>101</v>
      </c>
      <c r="AB614" t="s">
        <v>101</v>
      </c>
      <c r="AC614" t="s">
        <v>101</v>
      </c>
      <c r="AD614" t="s">
        <v>101</v>
      </c>
    </row>
    <row r="615" spans="1:30" ht="14" customHeight="1" x14ac:dyDescent="0.35">
      <c r="A615" t="s">
        <v>1355</v>
      </c>
      <c r="B615" t="s">
        <v>129</v>
      </c>
      <c r="C615" s="13">
        <v>43378.289907407408</v>
      </c>
      <c r="D615">
        <v>51923</v>
      </c>
      <c r="E615" t="s">
        <v>112</v>
      </c>
      <c r="F615" t="s">
        <v>112</v>
      </c>
      <c r="G615">
        <v>31875</v>
      </c>
      <c r="H615">
        <v>25401</v>
      </c>
      <c r="I615">
        <v>23</v>
      </c>
      <c r="J615">
        <v>0</v>
      </c>
      <c r="K615">
        <v>4.6399999999999997</v>
      </c>
      <c r="L615">
        <v>15</v>
      </c>
      <c r="M615">
        <v>52.612245999999999</v>
      </c>
      <c r="N615">
        <v>4.7638290000000003</v>
      </c>
      <c r="O615">
        <v>11</v>
      </c>
      <c r="P615">
        <v>5.0999999999999996</v>
      </c>
      <c r="Q615">
        <v>31875</v>
      </c>
      <c r="R615">
        <v>0</v>
      </c>
      <c r="S615" t="s">
        <v>1356</v>
      </c>
      <c r="T615">
        <v>-1</v>
      </c>
      <c r="U615">
        <v>-1</v>
      </c>
      <c r="V615" t="s">
        <v>101</v>
      </c>
      <c r="W615" t="s">
        <v>101</v>
      </c>
      <c r="X615" t="s">
        <v>101</v>
      </c>
      <c r="Y615" t="s">
        <v>101</v>
      </c>
      <c r="Z615" t="s">
        <v>101</v>
      </c>
      <c r="AA615" t="s">
        <v>101</v>
      </c>
      <c r="AB615" t="s">
        <v>101</v>
      </c>
      <c r="AC615" t="s">
        <v>101</v>
      </c>
      <c r="AD615" t="s">
        <v>101</v>
      </c>
    </row>
    <row r="616" spans="1:30" ht="14" customHeight="1" x14ac:dyDescent="0.35">
      <c r="A616" t="s">
        <v>1357</v>
      </c>
      <c r="B616" t="s">
        <v>126</v>
      </c>
      <c r="C616" s="13">
        <v>43378.290520833332</v>
      </c>
      <c r="D616">
        <v>51925</v>
      </c>
      <c r="E616" t="s">
        <v>112</v>
      </c>
      <c r="F616" t="s">
        <v>112</v>
      </c>
      <c r="G616">
        <v>45443</v>
      </c>
      <c r="H616">
        <v>25312</v>
      </c>
      <c r="I616">
        <v>18</v>
      </c>
      <c r="J616">
        <v>0</v>
      </c>
      <c r="K616">
        <v>4.58</v>
      </c>
      <c r="L616">
        <v>8</v>
      </c>
      <c r="M616">
        <v>52.618265000000001</v>
      </c>
      <c r="N616">
        <v>4.7619829999999999</v>
      </c>
      <c r="O616">
        <v>17</v>
      </c>
      <c r="P616">
        <v>0.7</v>
      </c>
      <c r="Q616">
        <v>45443</v>
      </c>
      <c r="R616">
        <v>0</v>
      </c>
      <c r="S616" t="s">
        <v>1358</v>
      </c>
      <c r="T616">
        <v>-1</v>
      </c>
      <c r="U616">
        <v>-1</v>
      </c>
      <c r="V616" t="s">
        <v>101</v>
      </c>
      <c r="W616" t="s">
        <v>101</v>
      </c>
      <c r="X616" t="s">
        <v>101</v>
      </c>
      <c r="Y616" t="s">
        <v>101</v>
      </c>
      <c r="Z616" t="s">
        <v>101</v>
      </c>
      <c r="AA616" t="s">
        <v>101</v>
      </c>
      <c r="AB616" t="s">
        <v>101</v>
      </c>
      <c r="AC616" t="s">
        <v>101</v>
      </c>
      <c r="AD616" t="s">
        <v>101</v>
      </c>
    </row>
    <row r="617" spans="1:30" ht="14" customHeight="1" x14ac:dyDescent="0.35">
      <c r="A617" t="s">
        <v>1359</v>
      </c>
      <c r="B617" t="s">
        <v>128</v>
      </c>
      <c r="C617" s="13">
        <v>43378.290844907409</v>
      </c>
      <c r="D617">
        <v>51924</v>
      </c>
      <c r="E617" t="s">
        <v>112</v>
      </c>
      <c r="F617" t="s">
        <v>112</v>
      </c>
      <c r="G617">
        <v>43907</v>
      </c>
      <c r="H617">
        <v>25232</v>
      </c>
      <c r="I617">
        <v>9</v>
      </c>
      <c r="J617">
        <v>1.7</v>
      </c>
      <c r="K617">
        <v>4.5199999999999996</v>
      </c>
      <c r="L617">
        <v>15</v>
      </c>
      <c r="M617">
        <v>52.615251000000001</v>
      </c>
      <c r="N617">
        <v>4.7601170000000002</v>
      </c>
      <c r="O617">
        <v>20</v>
      </c>
      <c r="P617">
        <v>1.1000000000000001</v>
      </c>
      <c r="Q617">
        <v>43907</v>
      </c>
      <c r="R617">
        <v>0</v>
      </c>
      <c r="S617" t="s">
        <v>1360</v>
      </c>
      <c r="T617">
        <v>-1</v>
      </c>
      <c r="U617">
        <v>-1</v>
      </c>
      <c r="V617" t="s">
        <v>101</v>
      </c>
      <c r="W617" t="s">
        <v>101</v>
      </c>
      <c r="X617" t="s">
        <v>101</v>
      </c>
      <c r="Y617" t="s">
        <v>101</v>
      </c>
      <c r="Z617" t="s">
        <v>101</v>
      </c>
      <c r="AA617" t="s">
        <v>101</v>
      </c>
      <c r="AB617" t="s">
        <v>101</v>
      </c>
      <c r="AC617" t="s">
        <v>101</v>
      </c>
      <c r="AD617" t="s">
        <v>101</v>
      </c>
    </row>
    <row r="618" spans="1:30" ht="14" customHeight="1" x14ac:dyDescent="0.35">
      <c r="A618" t="s">
        <v>1361</v>
      </c>
      <c r="B618" t="s">
        <v>127</v>
      </c>
      <c r="C618" s="13">
        <v>43378.291273148148</v>
      </c>
      <c r="D618">
        <v>51925</v>
      </c>
      <c r="E618" t="s">
        <v>112</v>
      </c>
      <c r="F618" t="s">
        <v>112</v>
      </c>
      <c r="G618">
        <v>21123</v>
      </c>
      <c r="H618">
        <v>25037</v>
      </c>
      <c r="I618">
        <v>1</v>
      </c>
      <c r="J618">
        <v>1.1000000000000001</v>
      </c>
      <c r="K618">
        <v>4.4800000000000004</v>
      </c>
      <c r="L618">
        <v>15</v>
      </c>
      <c r="M618">
        <v>52.617150000000002</v>
      </c>
      <c r="N618">
        <v>4.7560180000000001</v>
      </c>
      <c r="O618">
        <v>0</v>
      </c>
      <c r="P618">
        <v>1.5</v>
      </c>
      <c r="Q618">
        <v>21123</v>
      </c>
      <c r="R618">
        <v>0</v>
      </c>
      <c r="S618" t="s">
        <v>1362</v>
      </c>
      <c r="T618">
        <v>-1</v>
      </c>
      <c r="U618">
        <v>-1</v>
      </c>
      <c r="V618" t="s">
        <v>101</v>
      </c>
      <c r="W618" t="s">
        <v>101</v>
      </c>
      <c r="X618" t="s">
        <v>101</v>
      </c>
      <c r="Y618" t="s">
        <v>101</v>
      </c>
      <c r="Z618" t="s">
        <v>101</v>
      </c>
      <c r="AA618" t="s">
        <v>101</v>
      </c>
      <c r="AB618" t="s">
        <v>101</v>
      </c>
      <c r="AC618" t="s">
        <v>101</v>
      </c>
      <c r="AD618" t="s">
        <v>101</v>
      </c>
    </row>
    <row r="619" spans="1:30" ht="14" customHeight="1" x14ac:dyDescent="0.35">
      <c r="A619" t="s">
        <v>1363</v>
      </c>
      <c r="B619" t="s">
        <v>129</v>
      </c>
      <c r="C619" s="13">
        <v>43378.292685185188</v>
      </c>
      <c r="D619">
        <v>51923</v>
      </c>
      <c r="E619" t="s">
        <v>112</v>
      </c>
      <c r="F619" t="s">
        <v>112</v>
      </c>
      <c r="G619">
        <v>34947</v>
      </c>
      <c r="H619">
        <v>25402</v>
      </c>
      <c r="I619">
        <v>11</v>
      </c>
      <c r="J619">
        <v>1.1000000000000001</v>
      </c>
      <c r="K619">
        <v>4.6399999999999997</v>
      </c>
      <c r="L619">
        <v>15</v>
      </c>
      <c r="M619">
        <v>52.612225000000002</v>
      </c>
      <c r="N619">
        <v>4.7638290000000003</v>
      </c>
      <c r="O619">
        <v>5</v>
      </c>
      <c r="P619">
        <v>5</v>
      </c>
      <c r="Q619">
        <v>34947</v>
      </c>
      <c r="R619">
        <v>0</v>
      </c>
      <c r="S619" t="s">
        <v>1364</v>
      </c>
      <c r="T619">
        <v>-1</v>
      </c>
      <c r="U619">
        <v>-1</v>
      </c>
      <c r="V619" t="s">
        <v>101</v>
      </c>
      <c r="W619" t="s">
        <v>101</v>
      </c>
      <c r="X619" t="s">
        <v>101</v>
      </c>
      <c r="Y619" t="s">
        <v>101</v>
      </c>
      <c r="Z619" t="s">
        <v>101</v>
      </c>
      <c r="AA619" t="s">
        <v>101</v>
      </c>
      <c r="AB619" t="s">
        <v>101</v>
      </c>
      <c r="AC619" t="s">
        <v>101</v>
      </c>
      <c r="AD619" t="s">
        <v>101</v>
      </c>
    </row>
    <row r="620" spans="1:30" ht="14" customHeight="1" x14ac:dyDescent="0.35">
      <c r="A620" t="s">
        <v>1365</v>
      </c>
      <c r="B620" t="s">
        <v>126</v>
      </c>
      <c r="C620" s="13">
        <v>43378.293298611112</v>
      </c>
      <c r="D620">
        <v>51925</v>
      </c>
      <c r="E620" t="s">
        <v>112</v>
      </c>
      <c r="F620" t="s">
        <v>112</v>
      </c>
      <c r="G620">
        <v>47491</v>
      </c>
      <c r="H620">
        <v>25316</v>
      </c>
      <c r="I620">
        <v>17</v>
      </c>
      <c r="J620">
        <v>0</v>
      </c>
      <c r="K620">
        <v>4.6399999999999997</v>
      </c>
      <c r="L620">
        <v>8</v>
      </c>
      <c r="M620">
        <v>52.618178999999998</v>
      </c>
      <c r="N620">
        <v>4.7619619999999996</v>
      </c>
      <c r="O620">
        <v>26</v>
      </c>
      <c r="P620">
        <v>0.7</v>
      </c>
      <c r="Q620">
        <v>47491</v>
      </c>
      <c r="R620">
        <v>0</v>
      </c>
      <c r="S620" t="s">
        <v>1366</v>
      </c>
      <c r="T620">
        <v>-1</v>
      </c>
      <c r="U620">
        <v>-1</v>
      </c>
      <c r="V620" t="s">
        <v>101</v>
      </c>
      <c r="W620" t="s">
        <v>101</v>
      </c>
      <c r="X620" t="s">
        <v>101</v>
      </c>
      <c r="Y620" t="s">
        <v>101</v>
      </c>
      <c r="Z620" t="s">
        <v>101</v>
      </c>
      <c r="AA620" t="s">
        <v>101</v>
      </c>
      <c r="AB620" t="s">
        <v>101</v>
      </c>
      <c r="AC620" t="s">
        <v>101</v>
      </c>
      <c r="AD620" t="s">
        <v>101</v>
      </c>
    </row>
    <row r="621" spans="1:30" ht="14" customHeight="1" x14ac:dyDescent="0.35">
      <c r="A621" t="s">
        <v>1367</v>
      </c>
      <c r="B621" t="s">
        <v>128</v>
      </c>
      <c r="C621" s="13">
        <v>43378.293622685182</v>
      </c>
      <c r="D621">
        <v>51924</v>
      </c>
      <c r="E621" t="s">
        <v>112</v>
      </c>
      <c r="F621" t="s">
        <v>112</v>
      </c>
      <c r="G621">
        <v>41091</v>
      </c>
      <c r="H621">
        <v>25229</v>
      </c>
      <c r="I621">
        <v>20</v>
      </c>
      <c r="J621">
        <v>0</v>
      </c>
      <c r="K621">
        <v>4.5199999999999996</v>
      </c>
      <c r="L621">
        <v>15</v>
      </c>
      <c r="M621">
        <v>52.615293000000001</v>
      </c>
      <c r="N621">
        <v>4.7601170000000002</v>
      </c>
      <c r="O621">
        <v>39</v>
      </c>
      <c r="P621">
        <v>1.1000000000000001</v>
      </c>
      <c r="Q621">
        <v>41091</v>
      </c>
      <c r="R621">
        <v>0</v>
      </c>
      <c r="S621" t="s">
        <v>1368</v>
      </c>
      <c r="T621">
        <v>-1</v>
      </c>
      <c r="U621">
        <v>-1</v>
      </c>
      <c r="V621" t="s">
        <v>101</v>
      </c>
      <c r="W621" t="s">
        <v>101</v>
      </c>
      <c r="X621" t="s">
        <v>101</v>
      </c>
      <c r="Y621" t="s">
        <v>101</v>
      </c>
      <c r="Z621" t="s">
        <v>101</v>
      </c>
      <c r="AA621" t="s">
        <v>101</v>
      </c>
      <c r="AB621" t="s">
        <v>101</v>
      </c>
      <c r="AC621" t="s">
        <v>101</v>
      </c>
      <c r="AD621" t="s">
        <v>101</v>
      </c>
    </row>
    <row r="622" spans="1:30" ht="14" customHeight="1" x14ac:dyDescent="0.35">
      <c r="A622" t="s">
        <v>1369</v>
      </c>
      <c r="B622" t="s">
        <v>127</v>
      </c>
      <c r="C622" s="13">
        <v>43378.294050925928</v>
      </c>
      <c r="D622">
        <v>51925</v>
      </c>
      <c r="E622" t="s">
        <v>112</v>
      </c>
      <c r="F622" t="s">
        <v>112</v>
      </c>
      <c r="G622">
        <v>20867</v>
      </c>
      <c r="H622">
        <v>25038</v>
      </c>
      <c r="I622">
        <v>0</v>
      </c>
      <c r="J622">
        <v>1.1000000000000001</v>
      </c>
      <c r="K622">
        <v>4.38</v>
      </c>
      <c r="L622">
        <v>15</v>
      </c>
      <c r="M622">
        <v>52.617139000000002</v>
      </c>
      <c r="N622">
        <v>4.7559969999999998</v>
      </c>
      <c r="O622">
        <v>0</v>
      </c>
      <c r="P622">
        <v>1.3</v>
      </c>
      <c r="Q622">
        <v>20867</v>
      </c>
      <c r="R622">
        <v>0</v>
      </c>
      <c r="S622" t="s">
        <v>1370</v>
      </c>
      <c r="T622">
        <v>-1</v>
      </c>
      <c r="U622">
        <v>-1</v>
      </c>
      <c r="V622" t="s">
        <v>101</v>
      </c>
      <c r="W622" t="s">
        <v>101</v>
      </c>
      <c r="X622" t="s">
        <v>101</v>
      </c>
      <c r="Y622" t="s">
        <v>101</v>
      </c>
      <c r="Z622" t="s">
        <v>101</v>
      </c>
      <c r="AA622" t="s">
        <v>101</v>
      </c>
      <c r="AB622" t="s">
        <v>101</v>
      </c>
      <c r="AC622" t="s">
        <v>101</v>
      </c>
      <c r="AD622" t="s">
        <v>101</v>
      </c>
    </row>
    <row r="623" spans="1:30" ht="14" customHeight="1" x14ac:dyDescent="0.35">
      <c r="A623" t="s">
        <v>1371</v>
      </c>
      <c r="B623" t="s">
        <v>126</v>
      </c>
      <c r="C623" s="13">
        <v>43378.296076388891</v>
      </c>
      <c r="D623">
        <v>51925</v>
      </c>
      <c r="E623" t="s">
        <v>112</v>
      </c>
      <c r="F623" t="s">
        <v>112</v>
      </c>
      <c r="G623">
        <v>45443</v>
      </c>
      <c r="H623">
        <v>25315</v>
      </c>
      <c r="I623">
        <v>26</v>
      </c>
      <c r="J623">
        <v>0</v>
      </c>
      <c r="K623">
        <v>4.58</v>
      </c>
      <c r="L623">
        <v>8</v>
      </c>
      <c r="M623">
        <v>52.618222000000003</v>
      </c>
      <c r="N623">
        <v>4.7619410000000002</v>
      </c>
      <c r="O623">
        <v>16</v>
      </c>
      <c r="P623">
        <v>0.9</v>
      </c>
      <c r="Q623">
        <v>45443</v>
      </c>
      <c r="R623">
        <v>0</v>
      </c>
      <c r="S623" t="s">
        <v>1372</v>
      </c>
      <c r="T623">
        <v>-1</v>
      </c>
      <c r="U623">
        <v>-1</v>
      </c>
      <c r="V623" t="s">
        <v>101</v>
      </c>
      <c r="W623" t="s">
        <v>101</v>
      </c>
      <c r="X623" t="s">
        <v>101</v>
      </c>
      <c r="Y623" t="s">
        <v>101</v>
      </c>
      <c r="Z623" t="s">
        <v>101</v>
      </c>
      <c r="AA623" t="s">
        <v>101</v>
      </c>
      <c r="AB623" t="s">
        <v>101</v>
      </c>
      <c r="AC623" t="s">
        <v>101</v>
      </c>
      <c r="AD623" t="s">
        <v>101</v>
      </c>
    </row>
    <row r="624" spans="1:30" ht="14" customHeight="1" x14ac:dyDescent="0.35">
      <c r="A624" t="s">
        <v>1373</v>
      </c>
      <c r="B624" t="s">
        <v>127</v>
      </c>
      <c r="C624" s="13">
        <v>43378.2968287037</v>
      </c>
      <c r="D624">
        <v>51925</v>
      </c>
      <c r="E624" t="s">
        <v>112</v>
      </c>
      <c r="F624" t="s">
        <v>112</v>
      </c>
      <c r="G624">
        <v>20611</v>
      </c>
      <c r="H624">
        <v>25037</v>
      </c>
      <c r="I624">
        <v>0</v>
      </c>
      <c r="J624">
        <v>0</v>
      </c>
      <c r="K624">
        <v>4.5199999999999996</v>
      </c>
      <c r="L624">
        <v>15</v>
      </c>
      <c r="M624">
        <v>52.617170999999999</v>
      </c>
      <c r="N624">
        <v>4.7561039999999997</v>
      </c>
      <c r="O624">
        <v>0</v>
      </c>
      <c r="P624">
        <v>1.2</v>
      </c>
      <c r="Q624">
        <v>20611</v>
      </c>
      <c r="R624">
        <v>0</v>
      </c>
      <c r="S624" t="s">
        <v>1374</v>
      </c>
      <c r="T624">
        <v>-1</v>
      </c>
      <c r="U624">
        <v>-1</v>
      </c>
      <c r="V624" t="s">
        <v>101</v>
      </c>
      <c r="W624" t="s">
        <v>101</v>
      </c>
      <c r="X624" t="s">
        <v>101</v>
      </c>
      <c r="Y624" t="s">
        <v>101</v>
      </c>
      <c r="Z624" t="s">
        <v>101</v>
      </c>
      <c r="AA624" t="s">
        <v>101</v>
      </c>
      <c r="AB624" t="s">
        <v>101</v>
      </c>
      <c r="AC624" t="s">
        <v>101</v>
      </c>
      <c r="AD624" t="s">
        <v>101</v>
      </c>
    </row>
    <row r="625" spans="1:30" ht="14" customHeight="1" x14ac:dyDescent="0.35">
      <c r="A625" t="s">
        <v>1375</v>
      </c>
      <c r="B625" t="s">
        <v>129</v>
      </c>
      <c r="C625" s="13">
        <v>43378.29824074074</v>
      </c>
      <c r="D625">
        <v>51923</v>
      </c>
      <c r="E625" t="s">
        <v>112</v>
      </c>
      <c r="F625" t="s">
        <v>112</v>
      </c>
      <c r="G625">
        <v>36227</v>
      </c>
      <c r="H625">
        <v>25390</v>
      </c>
      <c r="I625">
        <v>0</v>
      </c>
      <c r="J625">
        <v>0</v>
      </c>
      <c r="K625">
        <v>4.58</v>
      </c>
      <c r="L625">
        <v>15</v>
      </c>
      <c r="M625">
        <v>52.612268</v>
      </c>
      <c r="N625">
        <v>4.763528</v>
      </c>
      <c r="O625">
        <v>7</v>
      </c>
      <c r="P625">
        <v>4.7</v>
      </c>
      <c r="Q625">
        <v>36227</v>
      </c>
      <c r="R625">
        <v>0</v>
      </c>
      <c r="S625" t="s">
        <v>1376</v>
      </c>
      <c r="T625">
        <v>-1</v>
      </c>
      <c r="U625">
        <v>-1</v>
      </c>
      <c r="V625" t="s">
        <v>101</v>
      </c>
      <c r="W625" t="s">
        <v>101</v>
      </c>
      <c r="X625" t="s">
        <v>101</v>
      </c>
      <c r="Y625" t="s">
        <v>101</v>
      </c>
      <c r="Z625" t="s">
        <v>101</v>
      </c>
      <c r="AA625" t="s">
        <v>101</v>
      </c>
      <c r="AB625" t="s">
        <v>101</v>
      </c>
      <c r="AC625" t="s">
        <v>101</v>
      </c>
      <c r="AD625" t="s">
        <v>101</v>
      </c>
    </row>
    <row r="626" spans="1:30" ht="14" customHeight="1" x14ac:dyDescent="0.35">
      <c r="A626" t="s">
        <v>1377</v>
      </c>
      <c r="B626" t="s">
        <v>126</v>
      </c>
      <c r="C626" s="13">
        <v>43378.298854166664</v>
      </c>
      <c r="D626">
        <v>51925</v>
      </c>
      <c r="E626" t="s">
        <v>112</v>
      </c>
      <c r="F626" t="s">
        <v>112</v>
      </c>
      <c r="G626">
        <v>46467</v>
      </c>
      <c r="H626">
        <v>25314</v>
      </c>
      <c r="I626">
        <v>16</v>
      </c>
      <c r="J626">
        <v>0</v>
      </c>
      <c r="K626">
        <v>4.6399999999999997</v>
      </c>
      <c r="L626">
        <v>8</v>
      </c>
      <c r="M626">
        <v>52.618158000000001</v>
      </c>
      <c r="N626">
        <v>4.7618330000000002</v>
      </c>
      <c r="O626">
        <v>14</v>
      </c>
      <c r="P626">
        <v>0.9</v>
      </c>
      <c r="Q626">
        <v>46467</v>
      </c>
      <c r="R626">
        <v>0</v>
      </c>
      <c r="S626" t="s">
        <v>1378</v>
      </c>
      <c r="T626">
        <v>-1</v>
      </c>
      <c r="U626">
        <v>-1</v>
      </c>
      <c r="V626" t="s">
        <v>101</v>
      </c>
      <c r="W626" t="s">
        <v>101</v>
      </c>
      <c r="X626" t="s">
        <v>101</v>
      </c>
      <c r="Y626" t="s">
        <v>101</v>
      </c>
      <c r="Z626" t="s">
        <v>101</v>
      </c>
      <c r="AA626" t="s">
        <v>101</v>
      </c>
      <c r="AB626" t="s">
        <v>101</v>
      </c>
      <c r="AC626" t="s">
        <v>101</v>
      </c>
      <c r="AD626" t="s">
        <v>101</v>
      </c>
    </row>
    <row r="627" spans="1:30" ht="14" customHeight="1" x14ac:dyDescent="0.35">
      <c r="A627" t="s">
        <v>1379</v>
      </c>
      <c r="B627" t="s">
        <v>128</v>
      </c>
      <c r="C627" s="13">
        <v>43378.299178240741</v>
      </c>
      <c r="D627">
        <v>51924</v>
      </c>
      <c r="E627" t="s">
        <v>112</v>
      </c>
      <c r="F627" t="s">
        <v>112</v>
      </c>
      <c r="G627">
        <v>43395</v>
      </c>
      <c r="H627">
        <v>25232</v>
      </c>
      <c r="I627">
        <v>20</v>
      </c>
      <c r="J627">
        <v>0</v>
      </c>
      <c r="K627">
        <v>4.5199999999999996</v>
      </c>
      <c r="L627">
        <v>15</v>
      </c>
      <c r="M627">
        <v>52.615282999999998</v>
      </c>
      <c r="N627">
        <v>4.7602019999999996</v>
      </c>
      <c r="O627">
        <v>0</v>
      </c>
      <c r="P627">
        <v>1.1000000000000001</v>
      </c>
      <c r="Q627">
        <v>43395</v>
      </c>
      <c r="R627">
        <v>0</v>
      </c>
      <c r="S627" t="s">
        <v>1380</v>
      </c>
      <c r="T627">
        <v>-1</v>
      </c>
      <c r="U627">
        <v>-1</v>
      </c>
      <c r="V627" t="s">
        <v>101</v>
      </c>
      <c r="W627" t="s">
        <v>101</v>
      </c>
      <c r="X627" t="s">
        <v>101</v>
      </c>
      <c r="Y627" t="s">
        <v>101</v>
      </c>
      <c r="Z627" t="s">
        <v>101</v>
      </c>
      <c r="AA627" t="s">
        <v>101</v>
      </c>
      <c r="AB627" t="s">
        <v>101</v>
      </c>
      <c r="AC627" t="s">
        <v>101</v>
      </c>
      <c r="AD627" t="s">
        <v>101</v>
      </c>
    </row>
    <row r="628" spans="1:30" ht="14" customHeight="1" x14ac:dyDescent="0.35">
      <c r="A628" t="s">
        <v>1381</v>
      </c>
      <c r="B628" t="s">
        <v>127</v>
      </c>
      <c r="C628" s="13">
        <v>43378.29960648148</v>
      </c>
      <c r="D628">
        <v>51925</v>
      </c>
      <c r="E628" t="s">
        <v>112</v>
      </c>
      <c r="F628" t="s">
        <v>112</v>
      </c>
      <c r="G628">
        <v>21379</v>
      </c>
      <c r="H628">
        <v>25042</v>
      </c>
      <c r="I628">
        <v>0</v>
      </c>
      <c r="J628">
        <v>1.1000000000000001</v>
      </c>
      <c r="K628">
        <v>4.54</v>
      </c>
      <c r="L628">
        <v>15</v>
      </c>
      <c r="M628">
        <v>52.617117</v>
      </c>
      <c r="N628">
        <v>4.7559750000000003</v>
      </c>
      <c r="O628">
        <v>0</v>
      </c>
      <c r="P628">
        <v>1.2</v>
      </c>
      <c r="Q628">
        <v>21379</v>
      </c>
      <c r="R628">
        <v>0</v>
      </c>
      <c r="S628" t="s">
        <v>1382</v>
      </c>
      <c r="T628">
        <v>-1</v>
      </c>
      <c r="U628">
        <v>-1</v>
      </c>
      <c r="V628" t="s">
        <v>101</v>
      </c>
      <c r="W628" t="s">
        <v>101</v>
      </c>
      <c r="X628" t="s">
        <v>101</v>
      </c>
      <c r="Y628" t="s">
        <v>101</v>
      </c>
      <c r="Z628" t="s">
        <v>101</v>
      </c>
      <c r="AA628" t="s">
        <v>101</v>
      </c>
      <c r="AB628" t="s">
        <v>101</v>
      </c>
      <c r="AC628" t="s">
        <v>101</v>
      </c>
      <c r="AD628" t="s">
        <v>101</v>
      </c>
    </row>
    <row r="629" spans="1:30" ht="14" customHeight="1" x14ac:dyDescent="0.35">
      <c r="A629" t="s">
        <v>1383</v>
      </c>
      <c r="B629" t="s">
        <v>126</v>
      </c>
      <c r="C629" s="13">
        <v>43378.301631944443</v>
      </c>
      <c r="D629">
        <v>51925</v>
      </c>
      <c r="E629" t="s">
        <v>112</v>
      </c>
      <c r="F629" t="s">
        <v>112</v>
      </c>
      <c r="G629">
        <v>44931</v>
      </c>
      <c r="H629">
        <v>25309</v>
      </c>
      <c r="I629">
        <v>14</v>
      </c>
      <c r="J629">
        <v>1.1000000000000001</v>
      </c>
      <c r="K629">
        <v>4.6399999999999997</v>
      </c>
      <c r="L629">
        <v>8</v>
      </c>
      <c r="M629">
        <v>52.618104000000002</v>
      </c>
      <c r="N629">
        <v>4.7616829999999997</v>
      </c>
      <c r="O629">
        <v>37</v>
      </c>
      <c r="P629">
        <v>0.9</v>
      </c>
      <c r="Q629">
        <v>44931</v>
      </c>
      <c r="R629">
        <v>0</v>
      </c>
      <c r="S629" t="s">
        <v>1384</v>
      </c>
      <c r="T629">
        <v>-1</v>
      </c>
      <c r="U629">
        <v>-1</v>
      </c>
      <c r="V629" t="s">
        <v>101</v>
      </c>
      <c r="W629" t="s">
        <v>101</v>
      </c>
      <c r="X629" t="s">
        <v>101</v>
      </c>
      <c r="Y629" t="s">
        <v>101</v>
      </c>
      <c r="Z629" t="s">
        <v>101</v>
      </c>
      <c r="AA629" t="s">
        <v>101</v>
      </c>
      <c r="AB629" t="s">
        <v>101</v>
      </c>
      <c r="AC629" t="s">
        <v>101</v>
      </c>
      <c r="AD629" t="s">
        <v>101</v>
      </c>
    </row>
    <row r="630" spans="1:30" ht="14" customHeight="1" x14ac:dyDescent="0.35">
      <c r="A630" t="s">
        <v>1385</v>
      </c>
      <c r="B630" t="s">
        <v>128</v>
      </c>
      <c r="C630" s="13">
        <v>43378.30195601852</v>
      </c>
      <c r="D630">
        <v>51924</v>
      </c>
      <c r="E630" t="s">
        <v>112</v>
      </c>
      <c r="F630" t="s">
        <v>112</v>
      </c>
      <c r="G630">
        <v>41859</v>
      </c>
      <c r="H630">
        <v>25233</v>
      </c>
      <c r="I630">
        <v>0</v>
      </c>
      <c r="J630">
        <v>0</v>
      </c>
      <c r="K630">
        <v>4.42</v>
      </c>
      <c r="L630">
        <v>15</v>
      </c>
      <c r="M630">
        <v>52.615347</v>
      </c>
      <c r="N630">
        <v>4.7599020000000003</v>
      </c>
      <c r="O630">
        <v>0</v>
      </c>
      <c r="P630">
        <v>1.5</v>
      </c>
      <c r="Q630">
        <v>41859</v>
      </c>
      <c r="R630">
        <v>0</v>
      </c>
      <c r="S630" t="s">
        <v>1386</v>
      </c>
      <c r="T630">
        <v>-1</v>
      </c>
      <c r="U630">
        <v>-1</v>
      </c>
      <c r="V630" t="s">
        <v>101</v>
      </c>
      <c r="W630" t="s">
        <v>101</v>
      </c>
      <c r="X630" t="s">
        <v>101</v>
      </c>
      <c r="Y630" t="s">
        <v>101</v>
      </c>
      <c r="Z630" t="s">
        <v>101</v>
      </c>
      <c r="AA630" t="s">
        <v>101</v>
      </c>
      <c r="AB630" t="s">
        <v>101</v>
      </c>
      <c r="AC630" t="s">
        <v>101</v>
      </c>
      <c r="AD630" t="s">
        <v>101</v>
      </c>
    </row>
    <row r="631" spans="1:30" ht="14" customHeight="1" x14ac:dyDescent="0.35">
      <c r="A631" t="s">
        <v>1387</v>
      </c>
      <c r="B631" t="s">
        <v>127</v>
      </c>
      <c r="C631" s="13">
        <v>43378.302384259259</v>
      </c>
      <c r="D631">
        <v>51925</v>
      </c>
      <c r="E631" t="s">
        <v>112</v>
      </c>
      <c r="F631" t="s">
        <v>112</v>
      </c>
      <c r="G631">
        <v>20099</v>
      </c>
      <c r="H631">
        <v>25036</v>
      </c>
      <c r="I631">
        <v>0</v>
      </c>
      <c r="J631">
        <v>1.1000000000000001</v>
      </c>
      <c r="K631">
        <v>4.26</v>
      </c>
      <c r="L631">
        <v>15</v>
      </c>
      <c r="M631">
        <v>52.617159999999998</v>
      </c>
      <c r="N631">
        <v>4.7560399999999996</v>
      </c>
      <c r="O631">
        <v>0</v>
      </c>
      <c r="P631">
        <v>1.4</v>
      </c>
      <c r="Q631">
        <v>20099</v>
      </c>
      <c r="R631">
        <v>0</v>
      </c>
      <c r="S631" t="s">
        <v>1388</v>
      </c>
      <c r="T631">
        <v>-1</v>
      </c>
      <c r="U631">
        <v>-1</v>
      </c>
      <c r="V631" t="s">
        <v>101</v>
      </c>
      <c r="W631" t="s">
        <v>101</v>
      </c>
      <c r="X631" t="s">
        <v>101</v>
      </c>
      <c r="Y631" t="s">
        <v>101</v>
      </c>
      <c r="Z631" t="s">
        <v>101</v>
      </c>
      <c r="AA631" t="s">
        <v>101</v>
      </c>
      <c r="AB631" t="s">
        <v>101</v>
      </c>
      <c r="AC631" t="s">
        <v>101</v>
      </c>
      <c r="AD631" t="s">
        <v>101</v>
      </c>
    </row>
    <row r="632" spans="1:30" ht="14" customHeight="1" x14ac:dyDescent="0.35">
      <c r="A632" t="s">
        <v>1389</v>
      </c>
      <c r="B632" t="s">
        <v>126</v>
      </c>
      <c r="C632" s="13">
        <v>43378.304409722223</v>
      </c>
      <c r="D632">
        <v>51925</v>
      </c>
      <c r="E632" t="s">
        <v>112</v>
      </c>
      <c r="F632" t="s">
        <v>112</v>
      </c>
      <c r="G632">
        <v>43651</v>
      </c>
      <c r="H632">
        <v>25302</v>
      </c>
      <c r="I632">
        <v>37</v>
      </c>
      <c r="J632">
        <v>0</v>
      </c>
      <c r="K632">
        <v>4.58</v>
      </c>
      <c r="L632">
        <v>8</v>
      </c>
      <c r="M632">
        <v>52.618158000000001</v>
      </c>
      <c r="N632">
        <v>4.7618119999999999</v>
      </c>
      <c r="O632">
        <v>10</v>
      </c>
      <c r="P632">
        <v>0.9</v>
      </c>
      <c r="Q632">
        <v>43651</v>
      </c>
      <c r="R632">
        <v>0</v>
      </c>
      <c r="S632" t="s">
        <v>1390</v>
      </c>
      <c r="T632">
        <v>-1</v>
      </c>
      <c r="U632">
        <v>-1</v>
      </c>
      <c r="V632" t="s">
        <v>101</v>
      </c>
      <c r="W632" t="s">
        <v>101</v>
      </c>
      <c r="X632" t="s">
        <v>101</v>
      </c>
      <c r="Y632" t="s">
        <v>101</v>
      </c>
      <c r="Z632" t="s">
        <v>101</v>
      </c>
      <c r="AA632" t="s">
        <v>101</v>
      </c>
      <c r="AB632" t="s">
        <v>101</v>
      </c>
      <c r="AC632" t="s">
        <v>101</v>
      </c>
      <c r="AD632" t="s">
        <v>101</v>
      </c>
    </row>
    <row r="633" spans="1:30" ht="14" customHeight="1" x14ac:dyDescent="0.35">
      <c r="A633" t="s">
        <v>1391</v>
      </c>
      <c r="B633" t="s">
        <v>128</v>
      </c>
      <c r="C633" s="13">
        <v>43378.3047337963</v>
      </c>
      <c r="D633">
        <v>51924</v>
      </c>
      <c r="E633" t="s">
        <v>112</v>
      </c>
      <c r="F633" t="s">
        <v>112</v>
      </c>
      <c r="G633">
        <v>43395</v>
      </c>
      <c r="H633">
        <v>25219</v>
      </c>
      <c r="I633">
        <v>0</v>
      </c>
      <c r="J633">
        <v>0</v>
      </c>
      <c r="K633">
        <v>4.5199999999999996</v>
      </c>
      <c r="L633">
        <v>15</v>
      </c>
      <c r="M633">
        <v>52.615315000000002</v>
      </c>
      <c r="N633">
        <v>4.7598380000000002</v>
      </c>
      <c r="O633">
        <v>0</v>
      </c>
      <c r="P633">
        <v>1.1000000000000001</v>
      </c>
      <c r="Q633">
        <v>43395</v>
      </c>
      <c r="R633">
        <v>0</v>
      </c>
      <c r="S633" t="s">
        <v>1392</v>
      </c>
      <c r="T633">
        <v>-1</v>
      </c>
      <c r="U633">
        <v>-1</v>
      </c>
      <c r="V633" t="s">
        <v>101</v>
      </c>
      <c r="W633" t="s">
        <v>101</v>
      </c>
      <c r="X633" t="s">
        <v>101</v>
      </c>
      <c r="Y633" t="s">
        <v>101</v>
      </c>
      <c r="Z633" t="s">
        <v>101</v>
      </c>
      <c r="AA633" t="s">
        <v>101</v>
      </c>
      <c r="AB633" t="s">
        <v>101</v>
      </c>
      <c r="AC633" t="s">
        <v>101</v>
      </c>
      <c r="AD633" t="s">
        <v>101</v>
      </c>
    </row>
    <row r="634" spans="1:30" ht="14" customHeight="1" x14ac:dyDescent="0.35">
      <c r="A634" t="s">
        <v>1393</v>
      </c>
      <c r="B634" t="s">
        <v>127</v>
      </c>
      <c r="C634" s="13">
        <v>43378.305162037039</v>
      </c>
      <c r="D634">
        <v>51925</v>
      </c>
      <c r="E634" t="s">
        <v>112</v>
      </c>
      <c r="F634" t="s">
        <v>112</v>
      </c>
      <c r="G634">
        <v>21123</v>
      </c>
      <c r="H634">
        <v>25039</v>
      </c>
      <c r="I634">
        <v>0</v>
      </c>
      <c r="J634">
        <v>1.1000000000000001</v>
      </c>
      <c r="K634">
        <v>4.42</v>
      </c>
      <c r="L634">
        <v>15</v>
      </c>
      <c r="M634">
        <v>52.617159999999998</v>
      </c>
      <c r="N634">
        <v>4.7560180000000001</v>
      </c>
      <c r="O634">
        <v>0</v>
      </c>
      <c r="P634">
        <v>1.1000000000000001</v>
      </c>
      <c r="Q634">
        <v>21123</v>
      </c>
      <c r="R634">
        <v>0</v>
      </c>
      <c r="S634" t="s">
        <v>1394</v>
      </c>
      <c r="T634">
        <v>-1</v>
      </c>
      <c r="U634">
        <v>-1</v>
      </c>
      <c r="V634" t="s">
        <v>101</v>
      </c>
      <c r="W634" t="s">
        <v>101</v>
      </c>
      <c r="X634" t="s">
        <v>101</v>
      </c>
      <c r="Y634" t="s">
        <v>101</v>
      </c>
      <c r="Z634" t="s">
        <v>101</v>
      </c>
      <c r="AA634" t="s">
        <v>101</v>
      </c>
      <c r="AB634" t="s">
        <v>101</v>
      </c>
      <c r="AC634" t="s">
        <v>101</v>
      </c>
      <c r="AD634" t="s">
        <v>101</v>
      </c>
    </row>
    <row r="635" spans="1:30" ht="14" customHeight="1" x14ac:dyDescent="0.35">
      <c r="A635" t="s">
        <v>1395</v>
      </c>
      <c r="B635" t="s">
        <v>126</v>
      </c>
      <c r="C635" s="13">
        <v>43378.307187500002</v>
      </c>
      <c r="D635">
        <v>51925</v>
      </c>
      <c r="E635" t="s">
        <v>112</v>
      </c>
      <c r="F635" t="s">
        <v>112</v>
      </c>
      <c r="G635">
        <v>44931</v>
      </c>
      <c r="H635">
        <v>25308</v>
      </c>
      <c r="I635">
        <v>10</v>
      </c>
      <c r="J635">
        <v>1.1000000000000001</v>
      </c>
      <c r="K635">
        <v>4.5999999999999996</v>
      </c>
      <c r="L635">
        <v>8</v>
      </c>
      <c r="M635">
        <v>52.618178999999998</v>
      </c>
      <c r="N635">
        <v>4.761876</v>
      </c>
      <c r="O635">
        <v>1</v>
      </c>
      <c r="P635">
        <v>1.3</v>
      </c>
      <c r="Q635">
        <v>44931</v>
      </c>
      <c r="R635">
        <v>0</v>
      </c>
      <c r="S635" t="s">
        <v>1396</v>
      </c>
      <c r="T635">
        <v>-1</v>
      </c>
      <c r="U635">
        <v>-1</v>
      </c>
      <c r="V635" t="s">
        <v>101</v>
      </c>
      <c r="W635" t="s">
        <v>101</v>
      </c>
      <c r="X635" t="s">
        <v>101</v>
      </c>
      <c r="Y635" t="s">
        <v>101</v>
      </c>
      <c r="Z635" t="s">
        <v>101</v>
      </c>
      <c r="AA635" t="s">
        <v>101</v>
      </c>
      <c r="AB635" t="s">
        <v>101</v>
      </c>
      <c r="AC635" t="s">
        <v>101</v>
      </c>
      <c r="AD635" t="s">
        <v>101</v>
      </c>
    </row>
    <row r="636" spans="1:30" ht="14" customHeight="1" x14ac:dyDescent="0.35">
      <c r="A636" t="s">
        <v>1397</v>
      </c>
      <c r="B636" t="s">
        <v>128</v>
      </c>
      <c r="C636" s="13">
        <v>43378.307511574072</v>
      </c>
      <c r="D636">
        <v>51924</v>
      </c>
      <c r="E636" t="s">
        <v>112</v>
      </c>
      <c r="F636" t="s">
        <v>112</v>
      </c>
      <c r="G636">
        <v>42627</v>
      </c>
      <c r="H636">
        <v>25216</v>
      </c>
      <c r="I636">
        <v>0</v>
      </c>
      <c r="J636">
        <v>0</v>
      </c>
      <c r="K636">
        <v>4.5199999999999996</v>
      </c>
      <c r="L636">
        <v>15</v>
      </c>
      <c r="M636">
        <v>52.615304000000002</v>
      </c>
      <c r="N636">
        <v>4.7600309999999997</v>
      </c>
      <c r="O636">
        <v>0</v>
      </c>
      <c r="P636">
        <v>1.1000000000000001</v>
      </c>
      <c r="Q636">
        <v>42627</v>
      </c>
      <c r="R636">
        <v>0</v>
      </c>
      <c r="S636" t="s">
        <v>1398</v>
      </c>
      <c r="T636">
        <v>-1</v>
      </c>
      <c r="U636">
        <v>-1</v>
      </c>
      <c r="V636" t="s">
        <v>101</v>
      </c>
      <c r="W636" t="s">
        <v>101</v>
      </c>
      <c r="X636" t="s">
        <v>101</v>
      </c>
      <c r="Y636" t="s">
        <v>101</v>
      </c>
      <c r="Z636" t="s">
        <v>101</v>
      </c>
      <c r="AA636" t="s">
        <v>101</v>
      </c>
      <c r="AB636" t="s">
        <v>101</v>
      </c>
      <c r="AC636" t="s">
        <v>101</v>
      </c>
      <c r="AD636" t="s">
        <v>101</v>
      </c>
    </row>
    <row r="637" spans="1:30" ht="14" customHeight="1" x14ac:dyDescent="0.35">
      <c r="A637" t="s">
        <v>1399</v>
      </c>
      <c r="B637" t="s">
        <v>127</v>
      </c>
      <c r="C637" s="13">
        <v>43378.307939814818</v>
      </c>
      <c r="D637">
        <v>51925</v>
      </c>
      <c r="E637" t="s">
        <v>112</v>
      </c>
      <c r="F637" t="s">
        <v>112</v>
      </c>
      <c r="G637">
        <v>21123</v>
      </c>
      <c r="H637">
        <v>25038</v>
      </c>
      <c r="I637">
        <v>0</v>
      </c>
      <c r="J637">
        <v>1.1000000000000001</v>
      </c>
      <c r="K637">
        <v>4.4800000000000004</v>
      </c>
      <c r="L637">
        <v>15</v>
      </c>
      <c r="M637">
        <v>52.617139000000002</v>
      </c>
      <c r="N637">
        <v>4.7560180000000001</v>
      </c>
      <c r="O637">
        <v>0</v>
      </c>
      <c r="P637">
        <v>1.3</v>
      </c>
      <c r="Q637">
        <v>21123</v>
      </c>
      <c r="R637">
        <v>0</v>
      </c>
      <c r="S637" t="s">
        <v>1400</v>
      </c>
      <c r="T637">
        <v>-1</v>
      </c>
      <c r="U637">
        <v>-1</v>
      </c>
      <c r="V637" t="s">
        <v>101</v>
      </c>
      <c r="W637" t="s">
        <v>101</v>
      </c>
      <c r="X637" t="s">
        <v>101</v>
      </c>
      <c r="Y637" t="s">
        <v>101</v>
      </c>
      <c r="Z637" t="s">
        <v>101</v>
      </c>
      <c r="AA637" t="s">
        <v>101</v>
      </c>
      <c r="AB637" t="s">
        <v>101</v>
      </c>
      <c r="AC637" t="s">
        <v>101</v>
      </c>
      <c r="AD637" t="s">
        <v>101</v>
      </c>
    </row>
    <row r="638" spans="1:30" ht="14" customHeight="1" x14ac:dyDescent="0.35">
      <c r="A638" t="s">
        <v>1401</v>
      </c>
      <c r="B638" t="s">
        <v>129</v>
      </c>
      <c r="C638" s="13">
        <v>43378.309351851851</v>
      </c>
      <c r="D638">
        <v>51923</v>
      </c>
      <c r="E638" t="s">
        <v>112</v>
      </c>
      <c r="F638" t="s">
        <v>112</v>
      </c>
      <c r="G638">
        <v>33923</v>
      </c>
      <c r="H638">
        <v>25395</v>
      </c>
      <c r="I638">
        <v>0</v>
      </c>
      <c r="J638">
        <v>0</v>
      </c>
      <c r="K638">
        <v>4.6399999999999997</v>
      </c>
      <c r="L638">
        <v>17</v>
      </c>
      <c r="M638">
        <v>52.612257</v>
      </c>
      <c r="N638">
        <v>4.7639579999999997</v>
      </c>
      <c r="O638">
        <v>0</v>
      </c>
      <c r="P638">
        <v>5.2</v>
      </c>
      <c r="Q638">
        <v>33923</v>
      </c>
      <c r="R638">
        <v>0</v>
      </c>
      <c r="S638" t="s">
        <v>1402</v>
      </c>
      <c r="T638">
        <v>-1</v>
      </c>
      <c r="U638">
        <v>-1</v>
      </c>
      <c r="V638" t="s">
        <v>101</v>
      </c>
      <c r="W638" t="s">
        <v>101</v>
      </c>
      <c r="X638" t="s">
        <v>101</v>
      </c>
      <c r="Y638" t="s">
        <v>101</v>
      </c>
      <c r="Z638" t="s">
        <v>101</v>
      </c>
      <c r="AA638" t="s">
        <v>101</v>
      </c>
      <c r="AB638" t="s">
        <v>101</v>
      </c>
      <c r="AC638" t="s">
        <v>101</v>
      </c>
      <c r="AD638" t="s">
        <v>101</v>
      </c>
    </row>
    <row r="639" spans="1:30" ht="14" customHeight="1" x14ac:dyDescent="0.35">
      <c r="A639" t="s">
        <v>1403</v>
      </c>
      <c r="B639" t="s">
        <v>126</v>
      </c>
      <c r="C639" s="13">
        <v>43378.309965277775</v>
      </c>
      <c r="D639">
        <v>51925</v>
      </c>
      <c r="E639" t="s">
        <v>112</v>
      </c>
      <c r="F639" t="s">
        <v>112</v>
      </c>
      <c r="G639">
        <v>45443</v>
      </c>
      <c r="H639">
        <v>25311</v>
      </c>
      <c r="I639">
        <v>1</v>
      </c>
      <c r="J639">
        <v>0</v>
      </c>
      <c r="K639">
        <v>4.6399999999999997</v>
      </c>
      <c r="L639">
        <v>8</v>
      </c>
      <c r="M639">
        <v>52.618104000000002</v>
      </c>
      <c r="N639">
        <v>4.7616399999999999</v>
      </c>
      <c r="O639">
        <v>29</v>
      </c>
      <c r="P639">
        <v>1.2</v>
      </c>
      <c r="Q639">
        <v>45443</v>
      </c>
      <c r="R639">
        <v>0</v>
      </c>
      <c r="S639" t="s">
        <v>1404</v>
      </c>
      <c r="T639">
        <v>-1</v>
      </c>
      <c r="U639">
        <v>-1</v>
      </c>
      <c r="V639" t="s">
        <v>101</v>
      </c>
      <c r="W639" t="s">
        <v>101</v>
      </c>
      <c r="X639" t="s">
        <v>101</v>
      </c>
      <c r="Y639" t="s">
        <v>101</v>
      </c>
      <c r="Z639" t="s">
        <v>101</v>
      </c>
      <c r="AA639" t="s">
        <v>101</v>
      </c>
      <c r="AB639" t="s">
        <v>101</v>
      </c>
      <c r="AC639" t="s">
        <v>101</v>
      </c>
      <c r="AD639" t="s">
        <v>101</v>
      </c>
    </row>
    <row r="640" spans="1:30" ht="14" customHeight="1" x14ac:dyDescent="0.35">
      <c r="A640" t="s">
        <v>1405</v>
      </c>
      <c r="B640" t="s">
        <v>128</v>
      </c>
      <c r="C640" s="13">
        <v>43378.310289351852</v>
      </c>
      <c r="D640">
        <v>51924</v>
      </c>
      <c r="E640" t="s">
        <v>112</v>
      </c>
      <c r="F640" t="s">
        <v>112</v>
      </c>
      <c r="G640">
        <v>42371</v>
      </c>
      <c r="H640">
        <v>25225</v>
      </c>
      <c r="I640">
        <v>0</v>
      </c>
      <c r="J640">
        <v>0</v>
      </c>
      <c r="K640">
        <v>4.4800000000000004</v>
      </c>
      <c r="L640">
        <v>15</v>
      </c>
      <c r="M640">
        <v>52.615315000000002</v>
      </c>
      <c r="N640">
        <v>4.7600090000000002</v>
      </c>
      <c r="O640">
        <v>0</v>
      </c>
      <c r="P640">
        <v>1.1000000000000001</v>
      </c>
      <c r="Q640">
        <v>42371</v>
      </c>
      <c r="R640">
        <v>0</v>
      </c>
      <c r="S640" t="s">
        <v>1406</v>
      </c>
      <c r="T640">
        <v>-1</v>
      </c>
      <c r="U640">
        <v>-1</v>
      </c>
      <c r="V640" t="s">
        <v>101</v>
      </c>
      <c r="W640" t="s">
        <v>101</v>
      </c>
      <c r="X640" t="s">
        <v>101</v>
      </c>
      <c r="Y640" t="s">
        <v>101</v>
      </c>
      <c r="Z640" t="s">
        <v>101</v>
      </c>
      <c r="AA640" t="s">
        <v>101</v>
      </c>
      <c r="AB640" t="s">
        <v>101</v>
      </c>
      <c r="AC640" t="s">
        <v>101</v>
      </c>
      <c r="AD640" t="s">
        <v>101</v>
      </c>
    </row>
    <row r="641" spans="1:30" ht="14" customHeight="1" x14ac:dyDescent="0.35">
      <c r="A641" t="s">
        <v>1407</v>
      </c>
      <c r="B641" t="s">
        <v>127</v>
      </c>
      <c r="C641" s="13">
        <v>43378.310717592591</v>
      </c>
      <c r="D641">
        <v>51925</v>
      </c>
      <c r="E641" t="s">
        <v>112</v>
      </c>
      <c r="F641" t="s">
        <v>112</v>
      </c>
      <c r="G641">
        <v>20611</v>
      </c>
      <c r="H641">
        <v>25038</v>
      </c>
      <c r="I641">
        <v>0</v>
      </c>
      <c r="J641">
        <v>1.1000000000000001</v>
      </c>
      <c r="K641">
        <v>4.42</v>
      </c>
      <c r="L641">
        <v>15</v>
      </c>
      <c r="M641">
        <v>52.617170999999999</v>
      </c>
      <c r="N641">
        <v>4.7561039999999997</v>
      </c>
      <c r="O641">
        <v>0</v>
      </c>
      <c r="P641">
        <v>1.1000000000000001</v>
      </c>
      <c r="Q641">
        <v>20611</v>
      </c>
      <c r="R641">
        <v>0</v>
      </c>
      <c r="S641" t="s">
        <v>1408</v>
      </c>
      <c r="T641">
        <v>-1</v>
      </c>
      <c r="U641">
        <v>-1</v>
      </c>
      <c r="V641" t="s">
        <v>101</v>
      </c>
      <c r="W641" t="s">
        <v>101</v>
      </c>
      <c r="X641" t="s">
        <v>101</v>
      </c>
      <c r="Y641" t="s">
        <v>101</v>
      </c>
      <c r="Z641" t="s">
        <v>101</v>
      </c>
      <c r="AA641" t="s">
        <v>101</v>
      </c>
      <c r="AB641" t="s">
        <v>101</v>
      </c>
      <c r="AC641" t="s">
        <v>101</v>
      </c>
      <c r="AD641" t="s">
        <v>101</v>
      </c>
    </row>
    <row r="642" spans="1:30" ht="14" customHeight="1" x14ac:dyDescent="0.35">
      <c r="A642" t="s">
        <v>1409</v>
      </c>
      <c r="B642" t="s">
        <v>126</v>
      </c>
      <c r="C642" s="13">
        <v>43378.312743055554</v>
      </c>
      <c r="D642">
        <v>51925</v>
      </c>
      <c r="E642" t="s">
        <v>112</v>
      </c>
      <c r="F642" t="s">
        <v>112</v>
      </c>
      <c r="G642">
        <v>43651</v>
      </c>
      <c r="H642">
        <v>25300</v>
      </c>
      <c r="I642">
        <v>29</v>
      </c>
      <c r="J642">
        <v>0</v>
      </c>
      <c r="K642">
        <v>4.6399999999999997</v>
      </c>
      <c r="L642">
        <v>8</v>
      </c>
      <c r="M642">
        <v>52.618136999999997</v>
      </c>
      <c r="N642">
        <v>4.7617039999999999</v>
      </c>
      <c r="O642">
        <v>20</v>
      </c>
      <c r="P642">
        <v>0.9</v>
      </c>
      <c r="Q642">
        <v>43651</v>
      </c>
      <c r="R642">
        <v>0</v>
      </c>
      <c r="S642" t="s">
        <v>1410</v>
      </c>
      <c r="T642">
        <v>-1</v>
      </c>
      <c r="U642">
        <v>-1</v>
      </c>
      <c r="V642" t="s">
        <v>101</v>
      </c>
      <c r="W642" t="s">
        <v>101</v>
      </c>
      <c r="X642" t="s">
        <v>101</v>
      </c>
      <c r="Y642" t="s">
        <v>101</v>
      </c>
      <c r="Z642" t="s">
        <v>101</v>
      </c>
      <c r="AA642" t="s">
        <v>101</v>
      </c>
      <c r="AB642" t="s">
        <v>101</v>
      </c>
      <c r="AC642" t="s">
        <v>101</v>
      </c>
      <c r="AD642" t="s">
        <v>101</v>
      </c>
    </row>
    <row r="643" spans="1:30" ht="14" customHeight="1" x14ac:dyDescent="0.35">
      <c r="A643" t="s">
        <v>1411</v>
      </c>
      <c r="B643" t="s">
        <v>127</v>
      </c>
      <c r="C643" s="13">
        <v>43378.31349537037</v>
      </c>
      <c r="D643">
        <v>51925</v>
      </c>
      <c r="E643" t="s">
        <v>112</v>
      </c>
      <c r="F643" t="s">
        <v>112</v>
      </c>
      <c r="G643">
        <v>21379</v>
      </c>
      <c r="H643">
        <v>25042</v>
      </c>
      <c r="I643">
        <v>0</v>
      </c>
      <c r="J643">
        <v>1.1000000000000001</v>
      </c>
      <c r="K643">
        <v>4.32</v>
      </c>
      <c r="L643">
        <v>15</v>
      </c>
      <c r="M643">
        <v>52.617139000000002</v>
      </c>
      <c r="N643">
        <v>4.7560609999999999</v>
      </c>
      <c r="O643">
        <v>0</v>
      </c>
      <c r="P643">
        <v>1</v>
      </c>
      <c r="Q643">
        <v>21379</v>
      </c>
      <c r="R643">
        <v>0</v>
      </c>
      <c r="S643" t="s">
        <v>1412</v>
      </c>
      <c r="T643">
        <v>-1</v>
      </c>
      <c r="U643">
        <v>-1</v>
      </c>
      <c r="V643" t="s">
        <v>101</v>
      </c>
      <c r="W643" t="s">
        <v>101</v>
      </c>
      <c r="X643" t="s">
        <v>101</v>
      </c>
      <c r="Y643" t="s">
        <v>101</v>
      </c>
      <c r="Z643" t="s">
        <v>101</v>
      </c>
      <c r="AA643" t="s">
        <v>101</v>
      </c>
      <c r="AB643" t="s">
        <v>101</v>
      </c>
      <c r="AC643" t="s">
        <v>101</v>
      </c>
      <c r="AD643" t="s">
        <v>101</v>
      </c>
    </row>
    <row r="644" spans="1:30" ht="14" customHeight="1" x14ac:dyDescent="0.35">
      <c r="A644" t="s">
        <v>1413</v>
      </c>
      <c r="B644" t="s">
        <v>126</v>
      </c>
      <c r="C644" s="13">
        <v>43378.315520833334</v>
      </c>
      <c r="D644">
        <v>51925</v>
      </c>
      <c r="E644" t="s">
        <v>112</v>
      </c>
      <c r="F644" t="s">
        <v>112</v>
      </c>
      <c r="G644">
        <v>44419</v>
      </c>
      <c r="H644">
        <v>25303</v>
      </c>
      <c r="I644">
        <v>20</v>
      </c>
      <c r="J644">
        <v>0</v>
      </c>
      <c r="K644">
        <v>4.6399999999999997</v>
      </c>
      <c r="L644">
        <v>8</v>
      </c>
      <c r="M644">
        <v>52.618287000000002</v>
      </c>
      <c r="N644">
        <v>4.7620050000000003</v>
      </c>
      <c r="O644">
        <v>0</v>
      </c>
      <c r="P644">
        <v>0.9</v>
      </c>
      <c r="Q644">
        <v>44419</v>
      </c>
      <c r="R644">
        <v>0</v>
      </c>
      <c r="S644" t="s">
        <v>1414</v>
      </c>
      <c r="T644">
        <v>-1</v>
      </c>
      <c r="U644">
        <v>-1</v>
      </c>
      <c r="V644" t="s">
        <v>101</v>
      </c>
      <c r="W644" t="s">
        <v>101</v>
      </c>
      <c r="X644" t="s">
        <v>101</v>
      </c>
      <c r="Y644" t="s">
        <v>101</v>
      </c>
      <c r="Z644" t="s">
        <v>101</v>
      </c>
      <c r="AA644" t="s">
        <v>101</v>
      </c>
      <c r="AB644" t="s">
        <v>101</v>
      </c>
      <c r="AC644" t="s">
        <v>101</v>
      </c>
      <c r="AD644" t="s">
        <v>101</v>
      </c>
    </row>
    <row r="645" spans="1:30" ht="14" customHeight="1" x14ac:dyDescent="0.35">
      <c r="A645" t="s">
        <v>1415</v>
      </c>
      <c r="B645" t="s">
        <v>128</v>
      </c>
      <c r="C645" s="13">
        <v>43378.315844907411</v>
      </c>
      <c r="D645">
        <v>51924</v>
      </c>
      <c r="E645" t="s">
        <v>112</v>
      </c>
      <c r="F645" t="s">
        <v>112</v>
      </c>
      <c r="G645">
        <v>40835</v>
      </c>
      <c r="H645">
        <v>25231</v>
      </c>
      <c r="I645">
        <v>37</v>
      </c>
      <c r="J645">
        <v>0</v>
      </c>
      <c r="K645">
        <v>4.5199999999999996</v>
      </c>
      <c r="L645">
        <v>15</v>
      </c>
      <c r="M645">
        <v>52.615228999999999</v>
      </c>
      <c r="N645">
        <v>4.7601599999999999</v>
      </c>
      <c r="O645">
        <v>14</v>
      </c>
      <c r="P645">
        <v>1.3</v>
      </c>
      <c r="Q645">
        <v>40835</v>
      </c>
      <c r="R645">
        <v>0</v>
      </c>
      <c r="S645" t="s">
        <v>1416</v>
      </c>
      <c r="T645">
        <v>-1</v>
      </c>
      <c r="U645">
        <v>-1</v>
      </c>
      <c r="V645" t="s">
        <v>101</v>
      </c>
      <c r="W645" t="s">
        <v>101</v>
      </c>
      <c r="X645" t="s">
        <v>101</v>
      </c>
      <c r="Y645" t="s">
        <v>101</v>
      </c>
      <c r="Z645" t="s">
        <v>101</v>
      </c>
      <c r="AA645" t="s">
        <v>101</v>
      </c>
      <c r="AB645" t="s">
        <v>101</v>
      </c>
      <c r="AC645" t="s">
        <v>101</v>
      </c>
      <c r="AD645" t="s">
        <v>101</v>
      </c>
    </row>
    <row r="646" spans="1:30" ht="14" customHeight="1" x14ac:dyDescent="0.35">
      <c r="A646" t="s">
        <v>1417</v>
      </c>
      <c r="B646" t="s">
        <v>129</v>
      </c>
      <c r="C646" s="13">
        <v>43378.315960648149</v>
      </c>
      <c r="D646">
        <v>51923</v>
      </c>
      <c r="E646" t="s">
        <v>112</v>
      </c>
      <c r="F646" t="s">
        <v>112</v>
      </c>
      <c r="G646">
        <v>25475</v>
      </c>
      <c r="H646">
        <v>25447</v>
      </c>
      <c r="I646">
        <v>0</v>
      </c>
      <c r="J646">
        <v>0</v>
      </c>
      <c r="K646">
        <v>4.6399999999999997</v>
      </c>
      <c r="L646">
        <v>19</v>
      </c>
      <c r="M646">
        <v>52.612310999999998</v>
      </c>
      <c r="N646">
        <v>4.763528</v>
      </c>
      <c r="O646">
        <v>0</v>
      </c>
      <c r="P646">
        <v>3.4</v>
      </c>
      <c r="Q646">
        <v>25475</v>
      </c>
      <c r="R646">
        <v>0</v>
      </c>
      <c r="S646" t="s">
        <v>1418</v>
      </c>
      <c r="T646">
        <v>-1</v>
      </c>
      <c r="U646">
        <v>-1</v>
      </c>
      <c r="V646" t="s">
        <v>101</v>
      </c>
      <c r="W646" t="s">
        <v>101</v>
      </c>
      <c r="X646" t="s">
        <v>101</v>
      </c>
      <c r="Y646" t="s">
        <v>101</v>
      </c>
      <c r="Z646" t="s">
        <v>101</v>
      </c>
      <c r="AA646" t="s">
        <v>101</v>
      </c>
      <c r="AB646" t="s">
        <v>101</v>
      </c>
      <c r="AC646" t="s">
        <v>101</v>
      </c>
      <c r="AD646" t="s">
        <v>101</v>
      </c>
    </row>
    <row r="647" spans="1:30" ht="14" customHeight="1" x14ac:dyDescent="0.35">
      <c r="A647" t="s">
        <v>1419</v>
      </c>
      <c r="B647" t="s">
        <v>127</v>
      </c>
      <c r="C647" s="13">
        <v>43378.31627314815</v>
      </c>
      <c r="D647">
        <v>51925</v>
      </c>
      <c r="E647" t="s">
        <v>112</v>
      </c>
      <c r="F647" t="s">
        <v>112</v>
      </c>
      <c r="G647">
        <v>20611</v>
      </c>
      <c r="H647">
        <v>25040</v>
      </c>
      <c r="I647">
        <v>0</v>
      </c>
      <c r="J647">
        <v>1.1000000000000001</v>
      </c>
      <c r="K647">
        <v>4.42</v>
      </c>
      <c r="L647">
        <v>15</v>
      </c>
      <c r="M647">
        <v>52.617117</v>
      </c>
      <c r="N647">
        <v>4.7559319999999996</v>
      </c>
      <c r="O647">
        <v>0</v>
      </c>
      <c r="P647">
        <v>0.9</v>
      </c>
      <c r="Q647">
        <v>20611</v>
      </c>
      <c r="R647">
        <v>0</v>
      </c>
      <c r="S647" t="s">
        <v>1420</v>
      </c>
      <c r="T647">
        <v>-1</v>
      </c>
      <c r="U647">
        <v>-1</v>
      </c>
      <c r="V647" t="s">
        <v>101</v>
      </c>
      <c r="W647" t="s">
        <v>101</v>
      </c>
      <c r="X647" t="s">
        <v>101</v>
      </c>
      <c r="Y647" t="s">
        <v>101</v>
      </c>
      <c r="Z647" t="s">
        <v>101</v>
      </c>
      <c r="AA647" t="s">
        <v>101</v>
      </c>
      <c r="AB647" t="s">
        <v>101</v>
      </c>
      <c r="AC647" t="s">
        <v>101</v>
      </c>
      <c r="AD647" t="s">
        <v>101</v>
      </c>
    </row>
    <row r="648" spans="1:30" ht="14" customHeight="1" x14ac:dyDescent="0.35">
      <c r="A648" t="s">
        <v>1421</v>
      </c>
      <c r="B648" t="s">
        <v>126</v>
      </c>
      <c r="C648" s="13">
        <v>43378.318298611113</v>
      </c>
      <c r="D648">
        <v>51925</v>
      </c>
      <c r="E648" t="s">
        <v>112</v>
      </c>
      <c r="F648" t="s">
        <v>112</v>
      </c>
      <c r="G648">
        <v>48003</v>
      </c>
      <c r="H648">
        <v>25317</v>
      </c>
      <c r="I648">
        <v>0</v>
      </c>
      <c r="J648">
        <v>0</v>
      </c>
      <c r="K648">
        <v>4.6399999999999997</v>
      </c>
      <c r="L648">
        <v>8</v>
      </c>
      <c r="M648">
        <v>52.618212</v>
      </c>
      <c r="N648">
        <v>4.7618330000000002</v>
      </c>
      <c r="O648">
        <v>3</v>
      </c>
      <c r="P648">
        <v>0.8</v>
      </c>
      <c r="Q648">
        <v>48003</v>
      </c>
      <c r="R648">
        <v>0</v>
      </c>
      <c r="S648" t="s">
        <v>1422</v>
      </c>
      <c r="T648">
        <v>-1</v>
      </c>
      <c r="U648">
        <v>-1</v>
      </c>
      <c r="V648" t="s">
        <v>101</v>
      </c>
      <c r="W648" t="s">
        <v>101</v>
      </c>
      <c r="X648" t="s">
        <v>101</v>
      </c>
      <c r="Y648" t="s">
        <v>101</v>
      </c>
      <c r="Z648" t="s">
        <v>101</v>
      </c>
      <c r="AA648" t="s">
        <v>101</v>
      </c>
      <c r="AB648" t="s">
        <v>101</v>
      </c>
      <c r="AC648" t="s">
        <v>101</v>
      </c>
      <c r="AD648" t="s">
        <v>101</v>
      </c>
    </row>
    <row r="649" spans="1:30" ht="14" customHeight="1" x14ac:dyDescent="0.35">
      <c r="A649" t="s">
        <v>1423</v>
      </c>
      <c r="B649" t="s">
        <v>128</v>
      </c>
      <c r="C649" s="13">
        <v>43378.318622685183</v>
      </c>
      <c r="D649">
        <v>51924</v>
      </c>
      <c r="E649" t="s">
        <v>112</v>
      </c>
      <c r="F649" t="s">
        <v>112</v>
      </c>
      <c r="G649">
        <v>40579</v>
      </c>
      <c r="H649">
        <v>25231</v>
      </c>
      <c r="I649">
        <v>14</v>
      </c>
      <c r="J649">
        <v>0</v>
      </c>
      <c r="K649">
        <v>4.5199999999999996</v>
      </c>
      <c r="L649">
        <v>15</v>
      </c>
      <c r="M649">
        <v>52.615358000000001</v>
      </c>
      <c r="N649">
        <v>4.7600949999999997</v>
      </c>
      <c r="O649">
        <v>1</v>
      </c>
      <c r="P649">
        <v>1.1000000000000001</v>
      </c>
      <c r="Q649">
        <v>40579</v>
      </c>
      <c r="R649">
        <v>0</v>
      </c>
      <c r="S649" t="s">
        <v>1424</v>
      </c>
      <c r="T649">
        <v>-1</v>
      </c>
      <c r="U649">
        <v>-1</v>
      </c>
      <c r="V649" t="s">
        <v>101</v>
      </c>
      <c r="W649" t="s">
        <v>101</v>
      </c>
      <c r="X649" t="s">
        <v>101</v>
      </c>
      <c r="Y649" t="s">
        <v>101</v>
      </c>
      <c r="Z649" t="s">
        <v>101</v>
      </c>
      <c r="AA649" t="s">
        <v>101</v>
      </c>
      <c r="AB649" t="s">
        <v>101</v>
      </c>
      <c r="AC649" t="s">
        <v>101</v>
      </c>
      <c r="AD649" t="s">
        <v>101</v>
      </c>
    </row>
    <row r="650" spans="1:30" ht="14" customHeight="1" x14ac:dyDescent="0.35">
      <c r="A650" t="s">
        <v>1425</v>
      </c>
      <c r="B650" t="s">
        <v>127</v>
      </c>
      <c r="C650" s="13">
        <v>43378.319050925929</v>
      </c>
      <c r="D650">
        <v>51925</v>
      </c>
      <c r="E650" t="s">
        <v>112</v>
      </c>
      <c r="F650" t="s">
        <v>112</v>
      </c>
      <c r="G650">
        <v>20099</v>
      </c>
      <c r="H650">
        <v>25034</v>
      </c>
      <c r="I650">
        <v>0</v>
      </c>
      <c r="J650">
        <v>1.1000000000000001</v>
      </c>
      <c r="K650">
        <v>4.4800000000000004</v>
      </c>
      <c r="L650">
        <v>15</v>
      </c>
      <c r="M650">
        <v>52.617139000000002</v>
      </c>
      <c r="N650">
        <v>4.7559319999999996</v>
      </c>
      <c r="O650">
        <v>5</v>
      </c>
      <c r="P650">
        <v>0.8</v>
      </c>
      <c r="Q650">
        <v>20099</v>
      </c>
      <c r="R650">
        <v>0</v>
      </c>
      <c r="S650" t="s">
        <v>1426</v>
      </c>
      <c r="T650">
        <v>-1</v>
      </c>
      <c r="U650">
        <v>-1</v>
      </c>
      <c r="V650" t="s">
        <v>101</v>
      </c>
      <c r="W650" t="s">
        <v>101</v>
      </c>
      <c r="X650" t="s">
        <v>101</v>
      </c>
      <c r="Y650" t="s">
        <v>101</v>
      </c>
      <c r="Z650" t="s">
        <v>101</v>
      </c>
      <c r="AA650" t="s">
        <v>101</v>
      </c>
      <c r="AB650" t="s">
        <v>101</v>
      </c>
      <c r="AC650" t="s">
        <v>101</v>
      </c>
      <c r="AD650" t="s">
        <v>101</v>
      </c>
    </row>
    <row r="651" spans="1:30" ht="14" customHeight="1" x14ac:dyDescent="0.35">
      <c r="A651" t="s">
        <v>1427</v>
      </c>
      <c r="B651" t="s">
        <v>126</v>
      </c>
      <c r="C651" s="13">
        <v>43378.321076388886</v>
      </c>
      <c r="D651">
        <v>51925</v>
      </c>
      <c r="E651" t="s">
        <v>112</v>
      </c>
      <c r="F651" t="s">
        <v>112</v>
      </c>
      <c r="G651">
        <v>46211</v>
      </c>
      <c r="H651">
        <v>25309</v>
      </c>
      <c r="I651">
        <v>3</v>
      </c>
      <c r="J651">
        <v>1.1000000000000001</v>
      </c>
      <c r="K651">
        <v>4.6399999999999997</v>
      </c>
      <c r="L651">
        <v>8</v>
      </c>
      <c r="M651">
        <v>52.618212</v>
      </c>
      <c r="N651">
        <v>4.7619189999999998</v>
      </c>
      <c r="O651">
        <v>3</v>
      </c>
      <c r="P651">
        <v>0.8</v>
      </c>
      <c r="Q651">
        <v>46211</v>
      </c>
      <c r="R651">
        <v>0</v>
      </c>
      <c r="S651" t="s">
        <v>1428</v>
      </c>
      <c r="T651">
        <v>-1</v>
      </c>
      <c r="U651">
        <v>-1</v>
      </c>
      <c r="V651" t="s">
        <v>101</v>
      </c>
      <c r="W651" t="s">
        <v>101</v>
      </c>
      <c r="X651" t="s">
        <v>101</v>
      </c>
      <c r="Y651" t="s">
        <v>101</v>
      </c>
      <c r="Z651" t="s">
        <v>101</v>
      </c>
      <c r="AA651" t="s">
        <v>101</v>
      </c>
      <c r="AB651" t="s">
        <v>101</v>
      </c>
      <c r="AC651" t="s">
        <v>101</v>
      </c>
      <c r="AD651" t="s">
        <v>101</v>
      </c>
    </row>
    <row r="652" spans="1:30" ht="14" customHeight="1" x14ac:dyDescent="0.35">
      <c r="A652" t="s">
        <v>1429</v>
      </c>
      <c r="B652" t="s">
        <v>128</v>
      </c>
      <c r="C652" s="13">
        <v>43378.321400462963</v>
      </c>
      <c r="D652">
        <v>51924</v>
      </c>
      <c r="E652" t="s">
        <v>112</v>
      </c>
      <c r="F652" t="s">
        <v>112</v>
      </c>
      <c r="G652">
        <v>43651</v>
      </c>
      <c r="H652">
        <v>25228</v>
      </c>
      <c r="I652">
        <v>1</v>
      </c>
      <c r="J652">
        <v>0</v>
      </c>
      <c r="K652">
        <v>4.5199999999999996</v>
      </c>
      <c r="L652">
        <v>15</v>
      </c>
      <c r="M652">
        <v>52.615347</v>
      </c>
      <c r="N652">
        <v>4.7600740000000004</v>
      </c>
      <c r="O652">
        <v>0</v>
      </c>
      <c r="P652">
        <v>1</v>
      </c>
      <c r="Q652">
        <v>43651</v>
      </c>
      <c r="R652">
        <v>0</v>
      </c>
      <c r="S652" t="s">
        <v>1430</v>
      </c>
      <c r="T652">
        <v>-1</v>
      </c>
      <c r="U652">
        <v>-1</v>
      </c>
      <c r="V652" t="s">
        <v>101</v>
      </c>
      <c r="W652" t="s">
        <v>101</v>
      </c>
      <c r="X652" t="s">
        <v>101</v>
      </c>
      <c r="Y652" t="s">
        <v>101</v>
      </c>
      <c r="Z652" t="s">
        <v>101</v>
      </c>
      <c r="AA652" t="s">
        <v>101</v>
      </c>
      <c r="AB652" t="s">
        <v>101</v>
      </c>
      <c r="AC652" t="s">
        <v>101</v>
      </c>
      <c r="AD652" t="s">
        <v>101</v>
      </c>
    </row>
    <row r="653" spans="1:30" ht="14" customHeight="1" x14ac:dyDescent="0.35">
      <c r="A653" t="s">
        <v>1431</v>
      </c>
      <c r="B653" t="s">
        <v>129</v>
      </c>
      <c r="C653" s="13">
        <v>43378.321516203701</v>
      </c>
      <c r="D653">
        <v>51923</v>
      </c>
      <c r="E653" t="s">
        <v>112</v>
      </c>
      <c r="F653" t="s">
        <v>112</v>
      </c>
      <c r="G653">
        <v>36739</v>
      </c>
      <c r="H653">
        <v>25385</v>
      </c>
      <c r="I653">
        <v>8</v>
      </c>
      <c r="J653">
        <v>0</v>
      </c>
      <c r="K653">
        <v>4.66</v>
      </c>
      <c r="L653">
        <v>19</v>
      </c>
      <c r="M653">
        <v>52.612279000000001</v>
      </c>
      <c r="N653">
        <v>4.7635500000000004</v>
      </c>
      <c r="O653">
        <v>3</v>
      </c>
      <c r="P653">
        <v>3.9</v>
      </c>
      <c r="Q653">
        <v>36739</v>
      </c>
      <c r="R653">
        <v>0</v>
      </c>
      <c r="S653" t="s">
        <v>1432</v>
      </c>
      <c r="T653">
        <v>-1</v>
      </c>
      <c r="U653">
        <v>-1</v>
      </c>
      <c r="V653" t="s">
        <v>101</v>
      </c>
      <c r="W653" t="s">
        <v>101</v>
      </c>
      <c r="X653" t="s">
        <v>101</v>
      </c>
      <c r="Y653" t="s">
        <v>101</v>
      </c>
      <c r="Z653" t="s">
        <v>101</v>
      </c>
      <c r="AA653" t="s">
        <v>101</v>
      </c>
      <c r="AB653" t="s">
        <v>101</v>
      </c>
      <c r="AC653" t="s">
        <v>101</v>
      </c>
      <c r="AD653" t="s">
        <v>101</v>
      </c>
    </row>
    <row r="654" spans="1:30" ht="14" customHeight="1" x14ac:dyDescent="0.35">
      <c r="A654" t="s">
        <v>1433</v>
      </c>
      <c r="B654" t="s">
        <v>127</v>
      </c>
      <c r="C654" s="13">
        <v>43378.321828703702</v>
      </c>
      <c r="D654">
        <v>51925</v>
      </c>
      <c r="E654" t="s">
        <v>112</v>
      </c>
      <c r="F654" t="s">
        <v>112</v>
      </c>
      <c r="G654">
        <v>20611</v>
      </c>
      <c r="H654">
        <v>25034</v>
      </c>
      <c r="I654">
        <v>5</v>
      </c>
      <c r="J654">
        <v>1.1000000000000001</v>
      </c>
      <c r="K654">
        <v>4.26</v>
      </c>
      <c r="L654">
        <v>15</v>
      </c>
      <c r="M654">
        <v>52.617030999999997</v>
      </c>
      <c r="N654">
        <v>4.755954</v>
      </c>
      <c r="O654">
        <v>0</v>
      </c>
      <c r="P654">
        <v>0.8</v>
      </c>
      <c r="Q654">
        <v>20611</v>
      </c>
      <c r="R654">
        <v>0</v>
      </c>
      <c r="S654" t="s">
        <v>1434</v>
      </c>
      <c r="T654">
        <v>-1</v>
      </c>
      <c r="U654">
        <v>-1</v>
      </c>
      <c r="V654" t="s">
        <v>101</v>
      </c>
      <c r="W654" t="s">
        <v>101</v>
      </c>
      <c r="X654" t="s">
        <v>101</v>
      </c>
      <c r="Y654" t="s">
        <v>101</v>
      </c>
      <c r="Z654" t="s">
        <v>101</v>
      </c>
      <c r="AA654" t="s">
        <v>101</v>
      </c>
      <c r="AB654" t="s">
        <v>101</v>
      </c>
      <c r="AC654" t="s">
        <v>101</v>
      </c>
      <c r="AD654" t="s">
        <v>101</v>
      </c>
    </row>
    <row r="655" spans="1:30" ht="14" customHeight="1" x14ac:dyDescent="0.35">
      <c r="A655" t="s">
        <v>1435</v>
      </c>
      <c r="B655" t="s">
        <v>126</v>
      </c>
      <c r="C655" s="13">
        <v>43378.323854166665</v>
      </c>
      <c r="D655">
        <v>51925</v>
      </c>
      <c r="E655" t="s">
        <v>112</v>
      </c>
      <c r="F655" t="s">
        <v>112</v>
      </c>
      <c r="G655">
        <v>46211</v>
      </c>
      <c r="H655">
        <v>25313</v>
      </c>
      <c r="I655">
        <v>3</v>
      </c>
      <c r="J655">
        <v>0</v>
      </c>
      <c r="K655">
        <v>4.58</v>
      </c>
      <c r="L655">
        <v>8</v>
      </c>
      <c r="M655">
        <v>52.618243999999997</v>
      </c>
      <c r="N655">
        <v>4.7619829999999999</v>
      </c>
      <c r="O655">
        <v>0</v>
      </c>
      <c r="P655">
        <v>0.9</v>
      </c>
      <c r="Q655">
        <v>46211</v>
      </c>
      <c r="R655">
        <v>0</v>
      </c>
      <c r="S655" t="s">
        <v>1436</v>
      </c>
      <c r="T655">
        <v>-1</v>
      </c>
      <c r="U655">
        <v>-1</v>
      </c>
      <c r="V655" t="s">
        <v>101</v>
      </c>
      <c r="W655" t="s">
        <v>101</v>
      </c>
      <c r="X655" t="s">
        <v>101</v>
      </c>
      <c r="Y655" t="s">
        <v>101</v>
      </c>
      <c r="Z655" t="s">
        <v>101</v>
      </c>
      <c r="AA655" t="s">
        <v>101</v>
      </c>
      <c r="AB655" t="s">
        <v>101</v>
      </c>
      <c r="AC655" t="s">
        <v>101</v>
      </c>
      <c r="AD655" t="s">
        <v>101</v>
      </c>
    </row>
    <row r="656" spans="1:30" ht="14" customHeight="1" x14ac:dyDescent="0.35">
      <c r="A656" t="s">
        <v>1437</v>
      </c>
      <c r="B656" t="s">
        <v>128</v>
      </c>
      <c r="C656" s="13">
        <v>43378.324178240742</v>
      </c>
      <c r="D656">
        <v>51924</v>
      </c>
      <c r="E656" t="s">
        <v>112</v>
      </c>
      <c r="F656" t="s">
        <v>112</v>
      </c>
      <c r="G656">
        <v>43395</v>
      </c>
      <c r="H656">
        <v>25227</v>
      </c>
      <c r="I656">
        <v>0</v>
      </c>
      <c r="J656">
        <v>0</v>
      </c>
      <c r="K656">
        <v>4.5199999999999996</v>
      </c>
      <c r="L656">
        <v>15</v>
      </c>
      <c r="M656">
        <v>52.615304000000002</v>
      </c>
      <c r="N656">
        <v>4.7600949999999997</v>
      </c>
      <c r="O656">
        <v>8</v>
      </c>
      <c r="P656">
        <v>1</v>
      </c>
      <c r="Q656">
        <v>43395</v>
      </c>
      <c r="R656">
        <v>0</v>
      </c>
      <c r="S656" t="s">
        <v>1438</v>
      </c>
      <c r="T656">
        <v>-1</v>
      </c>
      <c r="U656">
        <v>-1</v>
      </c>
      <c r="V656" t="s">
        <v>101</v>
      </c>
      <c r="W656" t="s">
        <v>101</v>
      </c>
      <c r="X656" t="s">
        <v>101</v>
      </c>
      <c r="Y656" t="s">
        <v>101</v>
      </c>
      <c r="Z656" t="s">
        <v>101</v>
      </c>
      <c r="AA656" t="s">
        <v>101</v>
      </c>
      <c r="AB656" t="s">
        <v>101</v>
      </c>
      <c r="AC656" t="s">
        <v>101</v>
      </c>
      <c r="AD656" t="s">
        <v>101</v>
      </c>
    </row>
    <row r="657" spans="1:30" ht="14" customHeight="1" x14ac:dyDescent="0.35">
      <c r="A657" t="s">
        <v>1439</v>
      </c>
      <c r="B657" t="s">
        <v>126</v>
      </c>
      <c r="C657" s="13">
        <v>43378.326631944445</v>
      </c>
      <c r="D657">
        <v>51925</v>
      </c>
      <c r="E657" t="s">
        <v>112</v>
      </c>
      <c r="F657" t="s">
        <v>112</v>
      </c>
      <c r="G657">
        <v>46979</v>
      </c>
      <c r="H657">
        <v>25316</v>
      </c>
      <c r="I657">
        <v>0</v>
      </c>
      <c r="J657">
        <v>0</v>
      </c>
      <c r="K657">
        <v>4.6399999999999997</v>
      </c>
      <c r="L657">
        <v>9</v>
      </c>
      <c r="M657">
        <v>52.618158000000001</v>
      </c>
      <c r="N657">
        <v>4.7618330000000002</v>
      </c>
      <c r="O657">
        <v>1</v>
      </c>
      <c r="P657">
        <v>0.9</v>
      </c>
      <c r="Q657">
        <v>46979</v>
      </c>
      <c r="R657">
        <v>0</v>
      </c>
      <c r="S657" t="s">
        <v>1440</v>
      </c>
      <c r="T657">
        <v>-1</v>
      </c>
      <c r="U657">
        <v>-1</v>
      </c>
      <c r="V657" t="s">
        <v>101</v>
      </c>
      <c r="W657" t="s">
        <v>101</v>
      </c>
      <c r="X657" t="s">
        <v>101</v>
      </c>
      <c r="Y657" t="s">
        <v>101</v>
      </c>
      <c r="Z657" t="s">
        <v>101</v>
      </c>
      <c r="AA657" t="s">
        <v>101</v>
      </c>
      <c r="AB657" t="s">
        <v>101</v>
      </c>
      <c r="AC657" t="s">
        <v>101</v>
      </c>
      <c r="AD657" t="s">
        <v>101</v>
      </c>
    </row>
    <row r="658" spans="1:30" ht="14" customHeight="1" x14ac:dyDescent="0.35">
      <c r="A658" t="s">
        <v>1441</v>
      </c>
      <c r="B658" t="s">
        <v>128</v>
      </c>
      <c r="C658" s="13">
        <v>43378.326956018522</v>
      </c>
      <c r="D658">
        <v>51924</v>
      </c>
      <c r="E658" t="s">
        <v>112</v>
      </c>
      <c r="F658" t="s">
        <v>112</v>
      </c>
      <c r="G658">
        <v>42371</v>
      </c>
      <c r="H658">
        <v>25228</v>
      </c>
      <c r="I658">
        <v>8</v>
      </c>
      <c r="J658">
        <v>0</v>
      </c>
      <c r="K658">
        <v>4.46</v>
      </c>
      <c r="L658">
        <v>15</v>
      </c>
      <c r="M658">
        <v>52.615175000000001</v>
      </c>
      <c r="N658">
        <v>4.7600309999999997</v>
      </c>
      <c r="O658">
        <v>27</v>
      </c>
      <c r="P658">
        <v>1</v>
      </c>
      <c r="Q658">
        <v>42371</v>
      </c>
      <c r="R658">
        <v>0</v>
      </c>
      <c r="S658" t="s">
        <v>1442</v>
      </c>
      <c r="T658">
        <v>-1</v>
      </c>
      <c r="U658">
        <v>-1</v>
      </c>
      <c r="V658" t="s">
        <v>101</v>
      </c>
      <c r="W658" t="s">
        <v>101</v>
      </c>
      <c r="X658" t="s">
        <v>101</v>
      </c>
      <c r="Y658" t="s">
        <v>101</v>
      </c>
      <c r="Z658" t="s">
        <v>101</v>
      </c>
      <c r="AA658" t="s">
        <v>101</v>
      </c>
      <c r="AB658" t="s">
        <v>101</v>
      </c>
      <c r="AC658" t="s">
        <v>101</v>
      </c>
      <c r="AD658" t="s">
        <v>101</v>
      </c>
    </row>
    <row r="659" spans="1:30" ht="14" customHeight="1" x14ac:dyDescent="0.35">
      <c r="A659" t="s">
        <v>1443</v>
      </c>
      <c r="B659" t="s">
        <v>127</v>
      </c>
      <c r="C659" s="13">
        <v>43378.327384259261</v>
      </c>
      <c r="D659">
        <v>51925</v>
      </c>
      <c r="E659" t="s">
        <v>112</v>
      </c>
      <c r="F659" t="s">
        <v>112</v>
      </c>
      <c r="G659">
        <v>19331</v>
      </c>
      <c r="H659">
        <v>25036</v>
      </c>
      <c r="I659">
        <v>0</v>
      </c>
      <c r="J659">
        <v>1.1000000000000001</v>
      </c>
      <c r="K659">
        <v>4.5999999999999996</v>
      </c>
      <c r="L659">
        <v>15</v>
      </c>
      <c r="M659">
        <v>52.617085000000003</v>
      </c>
      <c r="N659">
        <v>4.7559750000000003</v>
      </c>
      <c r="O659">
        <v>0</v>
      </c>
      <c r="P659">
        <v>0.8</v>
      </c>
      <c r="Q659">
        <v>19331</v>
      </c>
      <c r="R659">
        <v>0</v>
      </c>
      <c r="S659" t="s">
        <v>1444</v>
      </c>
      <c r="T659">
        <v>-1</v>
      </c>
      <c r="U659">
        <v>-1</v>
      </c>
      <c r="V659" t="s">
        <v>101</v>
      </c>
      <c r="W659" t="s">
        <v>101</v>
      </c>
      <c r="X659" t="s">
        <v>101</v>
      </c>
      <c r="Y659" t="s">
        <v>101</v>
      </c>
      <c r="Z659" t="s">
        <v>101</v>
      </c>
      <c r="AA659" t="s">
        <v>101</v>
      </c>
      <c r="AB659" t="s">
        <v>101</v>
      </c>
      <c r="AC659" t="s">
        <v>101</v>
      </c>
      <c r="AD659" t="s">
        <v>101</v>
      </c>
    </row>
    <row r="660" spans="1:30" ht="14" customHeight="1" x14ac:dyDescent="0.35">
      <c r="A660" t="s">
        <v>1445</v>
      </c>
      <c r="B660" t="s">
        <v>126</v>
      </c>
      <c r="C660" s="13">
        <v>43378.329409722224</v>
      </c>
      <c r="D660">
        <v>51925</v>
      </c>
      <c r="E660" t="s">
        <v>112</v>
      </c>
      <c r="F660" t="s">
        <v>112</v>
      </c>
      <c r="G660">
        <v>44931</v>
      </c>
      <c r="H660">
        <v>25309</v>
      </c>
      <c r="I660">
        <v>1</v>
      </c>
      <c r="J660">
        <v>0</v>
      </c>
      <c r="K660">
        <v>4.6399999999999997</v>
      </c>
      <c r="L660">
        <v>8</v>
      </c>
      <c r="M660">
        <v>52.618200999999999</v>
      </c>
      <c r="N660">
        <v>4.7619410000000002</v>
      </c>
      <c r="O660">
        <v>0</v>
      </c>
      <c r="P660">
        <v>0.7</v>
      </c>
      <c r="Q660">
        <v>44931</v>
      </c>
      <c r="R660">
        <v>0</v>
      </c>
      <c r="S660" t="s">
        <v>1446</v>
      </c>
      <c r="T660">
        <v>-1</v>
      </c>
      <c r="U660">
        <v>-1</v>
      </c>
      <c r="V660" t="s">
        <v>101</v>
      </c>
      <c r="W660" t="s">
        <v>101</v>
      </c>
      <c r="X660" t="s">
        <v>101</v>
      </c>
      <c r="Y660" t="s">
        <v>101</v>
      </c>
      <c r="Z660" t="s">
        <v>101</v>
      </c>
      <c r="AA660" t="s">
        <v>101</v>
      </c>
      <c r="AB660" t="s">
        <v>101</v>
      </c>
      <c r="AC660" t="s">
        <v>101</v>
      </c>
      <c r="AD660" t="s">
        <v>101</v>
      </c>
    </row>
    <row r="661" spans="1:30" ht="14" customHeight="1" x14ac:dyDescent="0.35">
      <c r="A661" t="s">
        <v>1447</v>
      </c>
      <c r="B661" t="s">
        <v>128</v>
      </c>
      <c r="C661" s="13">
        <v>43378.329733796294</v>
      </c>
      <c r="D661">
        <v>51924</v>
      </c>
      <c r="E661" t="s">
        <v>112</v>
      </c>
      <c r="F661" t="s">
        <v>112</v>
      </c>
      <c r="G661">
        <v>39299</v>
      </c>
      <c r="H661">
        <v>25225</v>
      </c>
      <c r="I661">
        <v>27</v>
      </c>
      <c r="J661">
        <v>1.7</v>
      </c>
      <c r="K661">
        <v>4.5199999999999996</v>
      </c>
      <c r="L661">
        <v>15</v>
      </c>
      <c r="M661">
        <v>52.615186000000001</v>
      </c>
      <c r="N661">
        <v>4.7599660000000004</v>
      </c>
      <c r="O661">
        <v>5</v>
      </c>
      <c r="P661">
        <v>1</v>
      </c>
      <c r="Q661">
        <v>39299</v>
      </c>
      <c r="R661">
        <v>0</v>
      </c>
      <c r="S661" t="s">
        <v>1448</v>
      </c>
      <c r="T661">
        <v>-1</v>
      </c>
      <c r="U661">
        <v>-1</v>
      </c>
      <c r="V661" t="s">
        <v>101</v>
      </c>
      <c r="W661" t="s">
        <v>101</v>
      </c>
      <c r="X661" t="s">
        <v>101</v>
      </c>
      <c r="Y661" t="s">
        <v>101</v>
      </c>
      <c r="Z661" t="s">
        <v>101</v>
      </c>
      <c r="AA661" t="s">
        <v>101</v>
      </c>
      <c r="AB661" t="s">
        <v>101</v>
      </c>
      <c r="AC661" t="s">
        <v>101</v>
      </c>
      <c r="AD661" t="s">
        <v>101</v>
      </c>
    </row>
    <row r="662" spans="1:30" ht="14" customHeight="1" x14ac:dyDescent="0.35">
      <c r="A662" t="s">
        <v>1449</v>
      </c>
      <c r="B662" t="s">
        <v>129</v>
      </c>
      <c r="C662" s="13">
        <v>43378.329965277779</v>
      </c>
      <c r="D662">
        <v>51923</v>
      </c>
      <c r="E662" t="s">
        <v>112</v>
      </c>
      <c r="F662" t="s">
        <v>112</v>
      </c>
      <c r="G662">
        <v>36227</v>
      </c>
      <c r="H662">
        <v>25392</v>
      </c>
      <c r="I662">
        <v>0</v>
      </c>
      <c r="J662">
        <v>0</v>
      </c>
      <c r="K662">
        <v>4.58</v>
      </c>
      <c r="L662">
        <v>20</v>
      </c>
      <c r="M662">
        <v>52.612138999999999</v>
      </c>
      <c r="N662">
        <v>4.7636570000000003</v>
      </c>
      <c r="O662">
        <v>0</v>
      </c>
      <c r="P662">
        <v>3.3</v>
      </c>
      <c r="Q662">
        <v>36227</v>
      </c>
      <c r="R662">
        <v>0</v>
      </c>
      <c r="S662" t="s">
        <v>1450</v>
      </c>
      <c r="T662">
        <v>-1</v>
      </c>
      <c r="U662">
        <v>-1</v>
      </c>
      <c r="V662" t="s">
        <v>101</v>
      </c>
      <c r="W662" t="s">
        <v>101</v>
      </c>
      <c r="X662" t="s">
        <v>101</v>
      </c>
      <c r="Y662" t="s">
        <v>101</v>
      </c>
      <c r="Z662" t="s">
        <v>101</v>
      </c>
      <c r="AA662" t="s">
        <v>101</v>
      </c>
      <c r="AB662" t="s">
        <v>101</v>
      </c>
      <c r="AC662" t="s">
        <v>101</v>
      </c>
      <c r="AD662" t="s">
        <v>101</v>
      </c>
    </row>
    <row r="663" spans="1:30" ht="14" customHeight="1" x14ac:dyDescent="0.35">
      <c r="A663" t="s">
        <v>1451</v>
      </c>
      <c r="B663" t="s">
        <v>127</v>
      </c>
      <c r="C663" s="13">
        <v>43378.33016203704</v>
      </c>
      <c r="D663">
        <v>51925</v>
      </c>
      <c r="E663" t="s">
        <v>112</v>
      </c>
      <c r="F663" t="s">
        <v>112</v>
      </c>
      <c r="G663">
        <v>19331</v>
      </c>
      <c r="H663">
        <v>25036</v>
      </c>
      <c r="I663">
        <v>0</v>
      </c>
      <c r="J663">
        <v>1.1000000000000001</v>
      </c>
      <c r="K663">
        <v>4.5599999999999996</v>
      </c>
      <c r="L663">
        <v>15</v>
      </c>
      <c r="M663">
        <v>52.617106999999997</v>
      </c>
      <c r="N663">
        <v>4.7559969999999998</v>
      </c>
      <c r="O663">
        <v>0</v>
      </c>
      <c r="P663">
        <v>0.9</v>
      </c>
      <c r="Q663">
        <v>19331</v>
      </c>
      <c r="R663">
        <v>0</v>
      </c>
      <c r="S663" t="s">
        <v>1452</v>
      </c>
      <c r="T663">
        <v>-1</v>
      </c>
      <c r="U663">
        <v>-1</v>
      </c>
      <c r="V663" t="s">
        <v>101</v>
      </c>
      <c r="W663" t="s">
        <v>101</v>
      </c>
      <c r="X663" t="s">
        <v>101</v>
      </c>
      <c r="Y663" t="s">
        <v>101</v>
      </c>
      <c r="Z663" t="s">
        <v>101</v>
      </c>
      <c r="AA663" t="s">
        <v>101</v>
      </c>
      <c r="AB663" t="s">
        <v>101</v>
      </c>
      <c r="AC663" t="s">
        <v>101</v>
      </c>
      <c r="AD663" t="s">
        <v>101</v>
      </c>
    </row>
    <row r="664" spans="1:30" ht="14" customHeight="1" x14ac:dyDescent="0.35">
      <c r="A664" t="s">
        <v>1453</v>
      </c>
      <c r="B664" t="s">
        <v>126</v>
      </c>
      <c r="C664" s="13">
        <v>43378.332187499997</v>
      </c>
      <c r="D664">
        <v>51925</v>
      </c>
      <c r="E664" t="s">
        <v>112</v>
      </c>
      <c r="F664" t="s">
        <v>112</v>
      </c>
      <c r="G664">
        <v>45955</v>
      </c>
      <c r="H664">
        <v>25314</v>
      </c>
      <c r="I664">
        <v>0</v>
      </c>
      <c r="J664">
        <v>0</v>
      </c>
      <c r="K664">
        <v>4.6399999999999997</v>
      </c>
      <c r="L664">
        <v>9</v>
      </c>
      <c r="M664">
        <v>52.618200999999999</v>
      </c>
      <c r="N664">
        <v>4.7618330000000002</v>
      </c>
      <c r="O664">
        <v>14</v>
      </c>
      <c r="P664">
        <v>0.7</v>
      </c>
      <c r="Q664">
        <v>45955</v>
      </c>
      <c r="R664">
        <v>0</v>
      </c>
      <c r="S664" t="s">
        <v>1454</v>
      </c>
      <c r="T664">
        <v>-1</v>
      </c>
      <c r="U664">
        <v>-1</v>
      </c>
      <c r="V664" t="s">
        <v>101</v>
      </c>
      <c r="W664" t="s">
        <v>101</v>
      </c>
      <c r="X664" t="s">
        <v>101</v>
      </c>
      <c r="Y664" t="s">
        <v>101</v>
      </c>
      <c r="Z664" t="s">
        <v>101</v>
      </c>
      <c r="AA664" t="s">
        <v>101</v>
      </c>
      <c r="AB664" t="s">
        <v>101</v>
      </c>
      <c r="AC664" t="s">
        <v>101</v>
      </c>
      <c r="AD664" t="s">
        <v>101</v>
      </c>
    </row>
    <row r="665" spans="1:30" ht="14" customHeight="1" x14ac:dyDescent="0.35">
      <c r="A665" t="s">
        <v>1455</v>
      </c>
      <c r="B665" t="s">
        <v>128</v>
      </c>
      <c r="C665" s="13">
        <v>43378.332511574074</v>
      </c>
      <c r="D665">
        <v>51924</v>
      </c>
      <c r="E665" t="s">
        <v>112</v>
      </c>
      <c r="F665" t="s">
        <v>112</v>
      </c>
      <c r="G665">
        <v>39555</v>
      </c>
      <c r="H665">
        <v>25222</v>
      </c>
      <c r="I665">
        <v>5</v>
      </c>
      <c r="J665">
        <v>0</v>
      </c>
      <c r="K665">
        <v>4.5199999999999996</v>
      </c>
      <c r="L665">
        <v>15</v>
      </c>
      <c r="M665">
        <v>52.615099999999998</v>
      </c>
      <c r="N665">
        <v>4.7601599999999999</v>
      </c>
      <c r="O665">
        <v>17</v>
      </c>
      <c r="P665">
        <v>1</v>
      </c>
      <c r="Q665">
        <v>39555</v>
      </c>
      <c r="R665">
        <v>0</v>
      </c>
      <c r="S665" t="s">
        <v>1456</v>
      </c>
      <c r="T665">
        <v>-1</v>
      </c>
      <c r="U665">
        <v>-1</v>
      </c>
      <c r="V665" t="s">
        <v>101</v>
      </c>
      <c r="W665" t="s">
        <v>101</v>
      </c>
      <c r="X665" t="s">
        <v>101</v>
      </c>
      <c r="Y665" t="s">
        <v>101</v>
      </c>
      <c r="Z665" t="s">
        <v>101</v>
      </c>
      <c r="AA665" t="s">
        <v>101</v>
      </c>
      <c r="AB665" t="s">
        <v>101</v>
      </c>
      <c r="AC665" t="s">
        <v>101</v>
      </c>
      <c r="AD665" t="s">
        <v>101</v>
      </c>
    </row>
    <row r="666" spans="1:30" ht="14" customHeight="1" x14ac:dyDescent="0.35">
      <c r="A666" t="s">
        <v>1457</v>
      </c>
      <c r="B666" t="s">
        <v>129</v>
      </c>
      <c r="C666" s="13">
        <v>43378.332743055558</v>
      </c>
      <c r="D666">
        <v>51923</v>
      </c>
      <c r="E666" t="s">
        <v>112</v>
      </c>
      <c r="F666" t="s">
        <v>112</v>
      </c>
      <c r="G666">
        <v>32387</v>
      </c>
      <c r="H666">
        <v>25394</v>
      </c>
      <c r="I666">
        <v>0</v>
      </c>
      <c r="J666">
        <v>0</v>
      </c>
      <c r="K666">
        <v>4.6399999999999997</v>
      </c>
      <c r="L666">
        <v>20</v>
      </c>
      <c r="M666">
        <v>52.612170999999996</v>
      </c>
      <c r="N666">
        <v>4.7637429999999998</v>
      </c>
      <c r="O666">
        <v>10</v>
      </c>
      <c r="P666">
        <v>2.2999999999999998</v>
      </c>
      <c r="Q666">
        <v>32387</v>
      </c>
      <c r="R666">
        <v>0</v>
      </c>
      <c r="S666" t="s">
        <v>1458</v>
      </c>
      <c r="T666">
        <v>-1</v>
      </c>
      <c r="U666">
        <v>-1</v>
      </c>
      <c r="V666" t="s">
        <v>101</v>
      </c>
      <c r="W666" t="s">
        <v>101</v>
      </c>
      <c r="X666" t="s">
        <v>101</v>
      </c>
      <c r="Y666" t="s">
        <v>101</v>
      </c>
      <c r="Z666" t="s">
        <v>101</v>
      </c>
      <c r="AA666" t="s">
        <v>101</v>
      </c>
      <c r="AB666" t="s">
        <v>101</v>
      </c>
      <c r="AC666" t="s">
        <v>101</v>
      </c>
      <c r="AD666" t="s">
        <v>101</v>
      </c>
    </row>
    <row r="667" spans="1:30" ht="14" customHeight="1" x14ac:dyDescent="0.35">
      <c r="A667" t="s">
        <v>1459</v>
      </c>
      <c r="B667" t="s">
        <v>127</v>
      </c>
      <c r="C667" s="13">
        <v>43378.332939814813</v>
      </c>
      <c r="D667">
        <v>51925</v>
      </c>
      <c r="E667" t="s">
        <v>112</v>
      </c>
      <c r="F667" t="s">
        <v>112</v>
      </c>
      <c r="G667">
        <v>19843</v>
      </c>
      <c r="H667">
        <v>25037</v>
      </c>
      <c r="I667">
        <v>0</v>
      </c>
      <c r="J667">
        <v>1.1000000000000001</v>
      </c>
      <c r="K667">
        <v>4.32</v>
      </c>
      <c r="L667">
        <v>16</v>
      </c>
      <c r="M667">
        <v>52.617139000000002</v>
      </c>
      <c r="N667">
        <v>4.7559969999999998</v>
      </c>
      <c r="O667">
        <v>0</v>
      </c>
      <c r="P667">
        <v>0.7</v>
      </c>
      <c r="Q667">
        <v>19843</v>
      </c>
      <c r="R667">
        <v>0</v>
      </c>
      <c r="S667" t="s">
        <v>1460</v>
      </c>
      <c r="T667">
        <v>-1</v>
      </c>
      <c r="U667">
        <v>-1</v>
      </c>
      <c r="V667" t="s">
        <v>101</v>
      </c>
      <c r="W667" t="s">
        <v>101</v>
      </c>
      <c r="X667" t="s">
        <v>101</v>
      </c>
      <c r="Y667" t="s">
        <v>101</v>
      </c>
      <c r="Z667" t="s">
        <v>101</v>
      </c>
      <c r="AA667" t="s">
        <v>101</v>
      </c>
      <c r="AB667" t="s">
        <v>101</v>
      </c>
      <c r="AC667" t="s">
        <v>101</v>
      </c>
      <c r="AD667" t="s">
        <v>101</v>
      </c>
    </row>
    <row r="668" spans="1:30" ht="14" customHeight="1" x14ac:dyDescent="0.35">
      <c r="A668" t="s">
        <v>1461</v>
      </c>
      <c r="B668" t="s">
        <v>126</v>
      </c>
      <c r="C668" s="13">
        <v>43378.334965277776</v>
      </c>
      <c r="D668">
        <v>51925</v>
      </c>
      <c r="E668" t="s">
        <v>112</v>
      </c>
      <c r="F668" t="s">
        <v>112</v>
      </c>
      <c r="G668">
        <v>45955</v>
      </c>
      <c r="H668">
        <v>25309</v>
      </c>
      <c r="I668">
        <v>14</v>
      </c>
      <c r="J668">
        <v>0</v>
      </c>
      <c r="K668">
        <v>4.58</v>
      </c>
      <c r="L668">
        <v>8</v>
      </c>
      <c r="M668">
        <v>52.618232999999996</v>
      </c>
      <c r="N668">
        <v>4.7618980000000004</v>
      </c>
      <c r="O668">
        <v>0</v>
      </c>
      <c r="P668">
        <v>0.8</v>
      </c>
      <c r="Q668">
        <v>45955</v>
      </c>
      <c r="R668">
        <v>0</v>
      </c>
      <c r="S668" t="s">
        <v>1462</v>
      </c>
      <c r="T668">
        <v>-1</v>
      </c>
      <c r="U668">
        <v>-1</v>
      </c>
      <c r="V668" t="s">
        <v>101</v>
      </c>
      <c r="W668" t="s">
        <v>101</v>
      </c>
      <c r="X668" t="s">
        <v>101</v>
      </c>
      <c r="Y668" t="s">
        <v>101</v>
      </c>
      <c r="Z668" t="s">
        <v>101</v>
      </c>
      <c r="AA668" t="s">
        <v>101</v>
      </c>
      <c r="AB668" t="s">
        <v>101</v>
      </c>
      <c r="AC668" t="s">
        <v>101</v>
      </c>
      <c r="AD668" t="s">
        <v>101</v>
      </c>
    </row>
    <row r="669" spans="1:30" ht="14" customHeight="1" x14ac:dyDescent="0.35">
      <c r="A669" t="s">
        <v>1463</v>
      </c>
      <c r="B669" t="s">
        <v>128</v>
      </c>
      <c r="C669" s="13">
        <v>43378.335289351853</v>
      </c>
      <c r="D669">
        <v>51924</v>
      </c>
      <c r="E669" t="s">
        <v>112</v>
      </c>
      <c r="F669" t="s">
        <v>112</v>
      </c>
      <c r="G669">
        <v>37507</v>
      </c>
      <c r="H669">
        <v>25231</v>
      </c>
      <c r="I669">
        <v>17</v>
      </c>
      <c r="J669">
        <v>0</v>
      </c>
      <c r="K669">
        <v>4.5199999999999996</v>
      </c>
      <c r="L669">
        <v>15</v>
      </c>
      <c r="M669">
        <v>52.615260999999997</v>
      </c>
      <c r="N669">
        <v>4.7604379999999997</v>
      </c>
      <c r="O669">
        <v>26</v>
      </c>
      <c r="P669">
        <v>1</v>
      </c>
      <c r="Q669">
        <v>37507</v>
      </c>
      <c r="R669">
        <v>0</v>
      </c>
      <c r="S669" t="s">
        <v>1464</v>
      </c>
      <c r="T669">
        <v>-1</v>
      </c>
      <c r="U669">
        <v>-1</v>
      </c>
      <c r="V669" t="s">
        <v>101</v>
      </c>
      <c r="W669" t="s">
        <v>101</v>
      </c>
      <c r="X669" t="s">
        <v>101</v>
      </c>
      <c r="Y669" t="s">
        <v>101</v>
      </c>
      <c r="Z669" t="s">
        <v>101</v>
      </c>
      <c r="AA669" t="s">
        <v>101</v>
      </c>
      <c r="AB669" t="s">
        <v>101</v>
      </c>
      <c r="AC669" t="s">
        <v>101</v>
      </c>
      <c r="AD669" t="s">
        <v>101</v>
      </c>
    </row>
    <row r="670" spans="1:30" ht="14" customHeight="1" x14ac:dyDescent="0.35">
      <c r="A670" t="s">
        <v>1465</v>
      </c>
      <c r="B670" t="s">
        <v>127</v>
      </c>
      <c r="C670" s="13">
        <v>43378.335717592592</v>
      </c>
      <c r="D670">
        <v>51925</v>
      </c>
      <c r="E670" t="s">
        <v>112</v>
      </c>
      <c r="F670" t="s">
        <v>112</v>
      </c>
      <c r="G670">
        <v>20611</v>
      </c>
      <c r="H670">
        <v>25037</v>
      </c>
      <c r="I670">
        <v>0</v>
      </c>
      <c r="J670">
        <v>1.1000000000000001</v>
      </c>
      <c r="K670">
        <v>4.38</v>
      </c>
      <c r="L670">
        <v>15</v>
      </c>
      <c r="M670">
        <v>52.617052999999999</v>
      </c>
      <c r="N670">
        <v>4.7559750000000003</v>
      </c>
      <c r="O670">
        <v>0</v>
      </c>
      <c r="P670">
        <v>1</v>
      </c>
      <c r="Q670">
        <v>20611</v>
      </c>
      <c r="R670">
        <v>0</v>
      </c>
      <c r="S670" t="s">
        <v>1466</v>
      </c>
      <c r="T670">
        <v>-1</v>
      </c>
      <c r="U670">
        <v>-1</v>
      </c>
      <c r="V670" t="s">
        <v>101</v>
      </c>
      <c r="W670" t="s">
        <v>101</v>
      </c>
      <c r="X670" t="s">
        <v>101</v>
      </c>
      <c r="Y670" t="s">
        <v>101</v>
      </c>
      <c r="Z670" t="s">
        <v>101</v>
      </c>
      <c r="AA670" t="s">
        <v>101</v>
      </c>
      <c r="AB670" t="s">
        <v>101</v>
      </c>
      <c r="AC670" t="s">
        <v>101</v>
      </c>
      <c r="AD670" t="s">
        <v>101</v>
      </c>
    </row>
    <row r="671" spans="1:30" ht="14" customHeight="1" x14ac:dyDescent="0.35">
      <c r="A671" t="s">
        <v>1467</v>
      </c>
      <c r="B671" t="s">
        <v>126</v>
      </c>
      <c r="C671" s="13">
        <v>43378.337743055556</v>
      </c>
      <c r="D671">
        <v>51925</v>
      </c>
      <c r="E671" t="s">
        <v>112</v>
      </c>
      <c r="F671" t="s">
        <v>112</v>
      </c>
      <c r="G671">
        <v>46723</v>
      </c>
      <c r="H671">
        <v>25312</v>
      </c>
      <c r="I671">
        <v>0</v>
      </c>
      <c r="J671">
        <v>0</v>
      </c>
      <c r="K671">
        <v>4.6399999999999997</v>
      </c>
      <c r="L671">
        <v>9</v>
      </c>
      <c r="M671">
        <v>52.618212</v>
      </c>
      <c r="N671">
        <v>4.7619189999999998</v>
      </c>
      <c r="O671">
        <v>3</v>
      </c>
      <c r="P671">
        <v>0.8</v>
      </c>
      <c r="Q671">
        <v>46723</v>
      </c>
      <c r="R671">
        <v>0</v>
      </c>
      <c r="S671" t="s">
        <v>1468</v>
      </c>
      <c r="T671">
        <v>-1</v>
      </c>
      <c r="U671">
        <v>-1</v>
      </c>
      <c r="V671" t="s">
        <v>101</v>
      </c>
      <c r="W671" t="s">
        <v>101</v>
      </c>
      <c r="X671" t="s">
        <v>101</v>
      </c>
      <c r="Y671" t="s">
        <v>101</v>
      </c>
      <c r="Z671" t="s">
        <v>101</v>
      </c>
      <c r="AA671" t="s">
        <v>101</v>
      </c>
      <c r="AB671" t="s">
        <v>101</v>
      </c>
      <c r="AC671" t="s">
        <v>101</v>
      </c>
      <c r="AD671" t="s">
        <v>101</v>
      </c>
    </row>
    <row r="672" spans="1:30" ht="14" customHeight="1" x14ac:dyDescent="0.35">
      <c r="A672" t="s">
        <v>1469</v>
      </c>
      <c r="B672" t="s">
        <v>128</v>
      </c>
      <c r="C672" s="13">
        <v>43378.338067129633</v>
      </c>
      <c r="D672">
        <v>51924</v>
      </c>
      <c r="E672" t="s">
        <v>112</v>
      </c>
      <c r="F672" t="s">
        <v>112</v>
      </c>
      <c r="G672">
        <v>41347</v>
      </c>
      <c r="H672">
        <v>25244</v>
      </c>
      <c r="I672">
        <v>26</v>
      </c>
      <c r="J672">
        <v>1.7</v>
      </c>
      <c r="K672">
        <v>4.5199999999999996</v>
      </c>
      <c r="L672">
        <v>15</v>
      </c>
      <c r="M672">
        <v>52.615122</v>
      </c>
      <c r="N672">
        <v>4.7601810000000002</v>
      </c>
      <c r="O672">
        <v>15</v>
      </c>
      <c r="P672">
        <v>1</v>
      </c>
      <c r="Q672">
        <v>41347</v>
      </c>
      <c r="R672">
        <v>0</v>
      </c>
      <c r="S672" t="s">
        <v>1470</v>
      </c>
      <c r="T672">
        <v>-1</v>
      </c>
      <c r="U672">
        <v>-1</v>
      </c>
      <c r="V672" t="s">
        <v>101</v>
      </c>
      <c r="W672" t="s">
        <v>101</v>
      </c>
      <c r="X672" t="s">
        <v>101</v>
      </c>
      <c r="Y672" t="s">
        <v>101</v>
      </c>
      <c r="Z672" t="s">
        <v>101</v>
      </c>
      <c r="AA672" t="s">
        <v>101</v>
      </c>
      <c r="AB672" t="s">
        <v>101</v>
      </c>
      <c r="AC672" t="s">
        <v>101</v>
      </c>
      <c r="AD672" t="s">
        <v>101</v>
      </c>
    </row>
    <row r="673" spans="1:30" ht="14" customHeight="1" x14ac:dyDescent="0.35">
      <c r="A673" t="s">
        <v>1471</v>
      </c>
      <c r="B673" t="s">
        <v>127</v>
      </c>
      <c r="C673" s="13">
        <v>43378.338495370372</v>
      </c>
      <c r="D673">
        <v>51925</v>
      </c>
      <c r="E673" t="s">
        <v>112</v>
      </c>
      <c r="F673" t="s">
        <v>112</v>
      </c>
      <c r="G673">
        <v>18563</v>
      </c>
      <c r="H673">
        <v>25036</v>
      </c>
      <c r="I673">
        <v>0</v>
      </c>
      <c r="J673">
        <v>1.1000000000000001</v>
      </c>
      <c r="K673">
        <v>4.32</v>
      </c>
      <c r="L673">
        <v>15</v>
      </c>
      <c r="M673">
        <v>52.617139000000002</v>
      </c>
      <c r="N673">
        <v>4.7560399999999996</v>
      </c>
      <c r="O673">
        <v>0</v>
      </c>
      <c r="P673">
        <v>0.8</v>
      </c>
      <c r="Q673">
        <v>18563</v>
      </c>
      <c r="R673">
        <v>0</v>
      </c>
      <c r="S673" t="s">
        <v>1472</v>
      </c>
      <c r="T673">
        <v>-1</v>
      </c>
      <c r="U673">
        <v>-1</v>
      </c>
      <c r="V673" t="s">
        <v>101</v>
      </c>
      <c r="W673" t="s">
        <v>101</v>
      </c>
      <c r="X673" t="s">
        <v>101</v>
      </c>
      <c r="Y673" t="s">
        <v>101</v>
      </c>
      <c r="Z673" t="s">
        <v>101</v>
      </c>
      <c r="AA673" t="s">
        <v>101</v>
      </c>
      <c r="AB673" t="s">
        <v>101</v>
      </c>
      <c r="AC673" t="s">
        <v>101</v>
      </c>
      <c r="AD673" t="s">
        <v>101</v>
      </c>
    </row>
    <row r="674" spans="1:30" ht="14" customHeight="1" x14ac:dyDescent="0.35">
      <c r="A674" t="s">
        <v>1473</v>
      </c>
      <c r="B674" t="s">
        <v>126</v>
      </c>
      <c r="C674" s="13">
        <v>43378.340520833335</v>
      </c>
      <c r="D674">
        <v>51925</v>
      </c>
      <c r="E674" t="s">
        <v>112</v>
      </c>
      <c r="F674" t="s">
        <v>112</v>
      </c>
      <c r="G674">
        <v>46211</v>
      </c>
      <c r="H674">
        <v>25313</v>
      </c>
      <c r="I674">
        <v>3</v>
      </c>
      <c r="J674">
        <v>0</v>
      </c>
      <c r="K674">
        <v>4.6399999999999997</v>
      </c>
      <c r="L674">
        <v>9</v>
      </c>
      <c r="M674">
        <v>52.618265000000001</v>
      </c>
      <c r="N674">
        <v>4.7619619999999996</v>
      </c>
      <c r="O674">
        <v>26</v>
      </c>
      <c r="P674">
        <v>0.7</v>
      </c>
      <c r="Q674">
        <v>46211</v>
      </c>
      <c r="R674">
        <v>0</v>
      </c>
      <c r="S674" t="s">
        <v>1474</v>
      </c>
      <c r="T674">
        <v>-1</v>
      </c>
      <c r="U674">
        <v>-1</v>
      </c>
      <c r="V674" t="s">
        <v>101</v>
      </c>
      <c r="W674" t="s">
        <v>101</v>
      </c>
      <c r="X674" t="s">
        <v>101</v>
      </c>
      <c r="Y674" t="s">
        <v>101</v>
      </c>
      <c r="Z674" t="s">
        <v>101</v>
      </c>
      <c r="AA674" t="s">
        <v>101</v>
      </c>
      <c r="AB674" t="s">
        <v>101</v>
      </c>
      <c r="AC674" t="s">
        <v>101</v>
      </c>
      <c r="AD674" t="s">
        <v>101</v>
      </c>
    </row>
    <row r="675" spans="1:30" ht="14" customHeight="1" x14ac:dyDescent="0.35">
      <c r="A675" t="s">
        <v>1475</v>
      </c>
      <c r="B675" t="s">
        <v>128</v>
      </c>
      <c r="C675" s="13">
        <v>43378.340844907405</v>
      </c>
      <c r="D675">
        <v>51924</v>
      </c>
      <c r="E675" t="s">
        <v>112</v>
      </c>
      <c r="F675" t="s">
        <v>112</v>
      </c>
      <c r="G675">
        <v>38019</v>
      </c>
      <c r="H675">
        <v>25232</v>
      </c>
      <c r="I675">
        <v>15</v>
      </c>
      <c r="J675">
        <v>1.7</v>
      </c>
      <c r="K675">
        <v>4.4400000000000004</v>
      </c>
      <c r="L675">
        <v>15</v>
      </c>
      <c r="M675">
        <v>52.615175000000001</v>
      </c>
      <c r="N675">
        <v>4.7600949999999997</v>
      </c>
      <c r="O675">
        <v>1</v>
      </c>
      <c r="P675">
        <v>0.9</v>
      </c>
      <c r="Q675">
        <v>38019</v>
      </c>
      <c r="R675">
        <v>0</v>
      </c>
      <c r="S675" t="s">
        <v>1476</v>
      </c>
      <c r="T675">
        <v>-1</v>
      </c>
      <c r="U675">
        <v>-1</v>
      </c>
      <c r="V675" t="s">
        <v>101</v>
      </c>
      <c r="W675" t="s">
        <v>101</v>
      </c>
      <c r="X675" t="s">
        <v>101</v>
      </c>
      <c r="Y675" t="s">
        <v>101</v>
      </c>
      <c r="Z675" t="s">
        <v>101</v>
      </c>
      <c r="AA675" t="s">
        <v>101</v>
      </c>
      <c r="AB675" t="s">
        <v>101</v>
      </c>
      <c r="AC675" t="s">
        <v>101</v>
      </c>
      <c r="AD675" t="s">
        <v>101</v>
      </c>
    </row>
    <row r="676" spans="1:30" ht="14" customHeight="1" x14ac:dyDescent="0.35">
      <c r="A676" t="s">
        <v>1477</v>
      </c>
      <c r="B676" t="s">
        <v>127</v>
      </c>
      <c r="C676" s="13">
        <v>43378.341273148151</v>
      </c>
      <c r="D676">
        <v>51925</v>
      </c>
      <c r="E676" t="s">
        <v>112</v>
      </c>
      <c r="F676" t="s">
        <v>112</v>
      </c>
      <c r="G676">
        <v>20611</v>
      </c>
      <c r="H676">
        <v>25039</v>
      </c>
      <c r="I676">
        <v>0</v>
      </c>
      <c r="J676">
        <v>1.1000000000000001</v>
      </c>
      <c r="K676">
        <v>4.5199999999999996</v>
      </c>
      <c r="L676">
        <v>15</v>
      </c>
      <c r="M676">
        <v>52.617106999999997</v>
      </c>
      <c r="N676">
        <v>4.7560609999999999</v>
      </c>
      <c r="O676">
        <v>0</v>
      </c>
      <c r="P676">
        <v>0.8</v>
      </c>
      <c r="Q676">
        <v>20611</v>
      </c>
      <c r="R676">
        <v>0</v>
      </c>
      <c r="S676" t="s">
        <v>1478</v>
      </c>
      <c r="T676">
        <v>-1</v>
      </c>
      <c r="U676">
        <v>-1</v>
      </c>
      <c r="V676" t="s">
        <v>101</v>
      </c>
      <c r="W676" t="s">
        <v>101</v>
      </c>
      <c r="X676" t="s">
        <v>101</v>
      </c>
      <c r="Y676" t="s">
        <v>101</v>
      </c>
      <c r="Z676" t="s">
        <v>101</v>
      </c>
      <c r="AA676" t="s">
        <v>101</v>
      </c>
      <c r="AB676" t="s">
        <v>101</v>
      </c>
      <c r="AC676" t="s">
        <v>101</v>
      </c>
      <c r="AD676" t="s">
        <v>101</v>
      </c>
    </row>
    <row r="677" spans="1:30" ht="14" customHeight="1" x14ac:dyDescent="0.35">
      <c r="A677" t="s">
        <v>1479</v>
      </c>
      <c r="B677" t="s">
        <v>126</v>
      </c>
      <c r="C677" s="13">
        <v>43378.343298611115</v>
      </c>
      <c r="D677">
        <v>51925</v>
      </c>
      <c r="E677" t="s">
        <v>112</v>
      </c>
      <c r="F677" t="s">
        <v>112</v>
      </c>
      <c r="G677">
        <v>47491</v>
      </c>
      <c r="H677">
        <v>25315</v>
      </c>
      <c r="I677">
        <v>26</v>
      </c>
      <c r="J677">
        <v>0</v>
      </c>
      <c r="K677">
        <v>4.6399999999999997</v>
      </c>
      <c r="L677">
        <v>9</v>
      </c>
      <c r="M677">
        <v>52.618147</v>
      </c>
      <c r="N677">
        <v>4.7619619999999996</v>
      </c>
      <c r="O677">
        <v>12</v>
      </c>
      <c r="P677">
        <v>0.7</v>
      </c>
      <c r="Q677">
        <v>47491</v>
      </c>
      <c r="R677">
        <v>0</v>
      </c>
      <c r="S677" t="s">
        <v>1480</v>
      </c>
      <c r="T677">
        <v>-1</v>
      </c>
      <c r="U677">
        <v>-1</v>
      </c>
      <c r="V677" t="s">
        <v>101</v>
      </c>
      <c r="W677" t="s">
        <v>101</v>
      </c>
      <c r="X677" t="s">
        <v>101</v>
      </c>
      <c r="Y677" t="s">
        <v>101</v>
      </c>
      <c r="Z677" t="s">
        <v>101</v>
      </c>
      <c r="AA677" t="s">
        <v>101</v>
      </c>
      <c r="AB677" t="s">
        <v>101</v>
      </c>
      <c r="AC677" t="s">
        <v>101</v>
      </c>
      <c r="AD677" t="s">
        <v>101</v>
      </c>
    </row>
    <row r="678" spans="1:30" ht="14" customHeight="1" x14ac:dyDescent="0.35">
      <c r="A678" t="s">
        <v>1481</v>
      </c>
      <c r="B678" t="s">
        <v>128</v>
      </c>
      <c r="C678" s="13">
        <v>43378.343622685185</v>
      </c>
      <c r="D678">
        <v>51924</v>
      </c>
      <c r="E678" t="s">
        <v>112</v>
      </c>
      <c r="F678" t="s">
        <v>112</v>
      </c>
      <c r="G678">
        <v>39299</v>
      </c>
      <c r="H678">
        <v>25228</v>
      </c>
      <c r="I678">
        <v>1</v>
      </c>
      <c r="J678">
        <v>0</v>
      </c>
      <c r="K678">
        <v>4.5199999999999996</v>
      </c>
      <c r="L678">
        <v>15</v>
      </c>
      <c r="M678">
        <v>52.615326000000003</v>
      </c>
      <c r="N678">
        <v>4.7600090000000002</v>
      </c>
      <c r="O678">
        <v>0</v>
      </c>
      <c r="P678">
        <v>1</v>
      </c>
      <c r="Q678">
        <v>39299</v>
      </c>
      <c r="R678">
        <v>0</v>
      </c>
      <c r="S678" t="s">
        <v>1482</v>
      </c>
      <c r="T678">
        <v>-1</v>
      </c>
      <c r="U678">
        <v>-1</v>
      </c>
      <c r="V678" t="s">
        <v>101</v>
      </c>
      <c r="W678" t="s">
        <v>101</v>
      </c>
      <c r="X678" t="s">
        <v>101</v>
      </c>
      <c r="Y678" t="s">
        <v>101</v>
      </c>
      <c r="Z678" t="s">
        <v>101</v>
      </c>
      <c r="AA678" t="s">
        <v>101</v>
      </c>
      <c r="AB678" t="s">
        <v>101</v>
      </c>
      <c r="AC678" t="s">
        <v>101</v>
      </c>
      <c r="AD678" t="s">
        <v>101</v>
      </c>
    </row>
    <row r="679" spans="1:30" ht="14" customHeight="1" x14ac:dyDescent="0.35">
      <c r="A679" t="s">
        <v>1483</v>
      </c>
      <c r="B679" t="s">
        <v>129</v>
      </c>
      <c r="C679" s="13">
        <v>43378.343854166669</v>
      </c>
      <c r="D679">
        <v>51923</v>
      </c>
      <c r="E679" t="s">
        <v>112</v>
      </c>
      <c r="F679" t="s">
        <v>112</v>
      </c>
      <c r="G679">
        <v>32387</v>
      </c>
      <c r="H679">
        <v>25402</v>
      </c>
      <c r="I679">
        <v>34</v>
      </c>
      <c r="J679">
        <v>0</v>
      </c>
      <c r="K679">
        <v>4.5999999999999996</v>
      </c>
      <c r="L679">
        <v>22</v>
      </c>
      <c r="M679">
        <v>52.612268</v>
      </c>
      <c r="N679">
        <v>4.763636</v>
      </c>
      <c r="O679">
        <v>15</v>
      </c>
      <c r="P679">
        <v>2.7</v>
      </c>
      <c r="Q679">
        <v>32387</v>
      </c>
      <c r="R679">
        <v>0</v>
      </c>
      <c r="S679" t="s">
        <v>1484</v>
      </c>
      <c r="T679">
        <v>-1</v>
      </c>
      <c r="U679">
        <v>-1</v>
      </c>
      <c r="V679" t="s">
        <v>101</v>
      </c>
      <c r="W679" t="s">
        <v>101</v>
      </c>
      <c r="X679" t="s">
        <v>101</v>
      </c>
      <c r="Y679" t="s">
        <v>101</v>
      </c>
      <c r="Z679" t="s">
        <v>101</v>
      </c>
      <c r="AA679" t="s">
        <v>101</v>
      </c>
      <c r="AB679" t="s">
        <v>101</v>
      </c>
      <c r="AC679" t="s">
        <v>101</v>
      </c>
      <c r="AD679" t="s">
        <v>101</v>
      </c>
    </row>
    <row r="680" spans="1:30" ht="14" customHeight="1" x14ac:dyDescent="0.35">
      <c r="A680" t="s">
        <v>1485</v>
      </c>
      <c r="B680" t="s">
        <v>127</v>
      </c>
      <c r="C680" s="13">
        <v>43378.344050925924</v>
      </c>
      <c r="D680">
        <v>51925</v>
      </c>
      <c r="E680" t="s">
        <v>112</v>
      </c>
      <c r="F680" t="s">
        <v>112</v>
      </c>
      <c r="G680">
        <v>19843</v>
      </c>
      <c r="H680">
        <v>25040</v>
      </c>
      <c r="I680">
        <v>0</v>
      </c>
      <c r="J680">
        <v>1.1000000000000001</v>
      </c>
      <c r="K680">
        <v>4.5199999999999996</v>
      </c>
      <c r="L680">
        <v>15</v>
      </c>
      <c r="M680">
        <v>52.617203000000003</v>
      </c>
      <c r="N680">
        <v>4.7559969999999998</v>
      </c>
      <c r="O680">
        <v>0</v>
      </c>
      <c r="P680">
        <v>0.8</v>
      </c>
      <c r="Q680">
        <v>19843</v>
      </c>
      <c r="R680">
        <v>0</v>
      </c>
      <c r="S680" t="s">
        <v>1486</v>
      </c>
      <c r="T680">
        <v>-1</v>
      </c>
      <c r="U680">
        <v>-1</v>
      </c>
      <c r="V680" t="s">
        <v>101</v>
      </c>
      <c r="W680" t="s">
        <v>101</v>
      </c>
      <c r="X680" t="s">
        <v>101</v>
      </c>
      <c r="Y680" t="s">
        <v>101</v>
      </c>
      <c r="Z680" t="s">
        <v>101</v>
      </c>
      <c r="AA680" t="s">
        <v>101</v>
      </c>
      <c r="AB680" t="s">
        <v>101</v>
      </c>
      <c r="AC680" t="s">
        <v>101</v>
      </c>
      <c r="AD680" t="s">
        <v>101</v>
      </c>
    </row>
    <row r="681" spans="1:30" ht="14" customHeight="1" x14ac:dyDescent="0.35">
      <c r="A681" t="s">
        <v>1487</v>
      </c>
      <c r="B681" t="s">
        <v>126</v>
      </c>
      <c r="C681" s="13">
        <v>43378.346076388887</v>
      </c>
      <c r="D681">
        <v>51925</v>
      </c>
      <c r="E681" t="s">
        <v>112</v>
      </c>
      <c r="F681" t="s">
        <v>112</v>
      </c>
      <c r="G681">
        <v>44675</v>
      </c>
      <c r="H681">
        <v>25315</v>
      </c>
      <c r="I681">
        <v>12</v>
      </c>
      <c r="J681">
        <v>0</v>
      </c>
      <c r="K681">
        <v>4.6399999999999997</v>
      </c>
      <c r="L681">
        <v>8</v>
      </c>
      <c r="M681">
        <v>52.618178999999998</v>
      </c>
      <c r="N681">
        <v>4.7617690000000001</v>
      </c>
      <c r="O681">
        <v>16</v>
      </c>
      <c r="P681">
        <v>0.8</v>
      </c>
      <c r="Q681">
        <v>44675</v>
      </c>
      <c r="R681">
        <v>0</v>
      </c>
      <c r="S681" t="s">
        <v>1488</v>
      </c>
      <c r="T681">
        <v>-1</v>
      </c>
      <c r="U681">
        <v>-1</v>
      </c>
      <c r="V681" t="s">
        <v>101</v>
      </c>
      <c r="W681" t="s">
        <v>101</v>
      </c>
      <c r="X681" t="s">
        <v>101</v>
      </c>
      <c r="Y681" t="s">
        <v>101</v>
      </c>
      <c r="Z681" t="s">
        <v>101</v>
      </c>
      <c r="AA681" t="s">
        <v>101</v>
      </c>
      <c r="AB681" t="s">
        <v>101</v>
      </c>
      <c r="AC681" t="s">
        <v>101</v>
      </c>
      <c r="AD681" t="s">
        <v>101</v>
      </c>
    </row>
    <row r="682" spans="1:30" ht="14" customHeight="1" x14ac:dyDescent="0.35">
      <c r="A682" t="s">
        <v>1489</v>
      </c>
      <c r="B682" t="s">
        <v>128</v>
      </c>
      <c r="C682" s="13">
        <v>43378.346400462964</v>
      </c>
      <c r="D682">
        <v>51924</v>
      </c>
      <c r="E682" t="s">
        <v>112</v>
      </c>
      <c r="F682" t="s">
        <v>112</v>
      </c>
      <c r="G682">
        <v>42883</v>
      </c>
      <c r="H682">
        <v>25224</v>
      </c>
      <c r="I682">
        <v>0</v>
      </c>
      <c r="J682">
        <v>0</v>
      </c>
      <c r="K682">
        <v>4.4400000000000004</v>
      </c>
      <c r="L682">
        <v>15</v>
      </c>
      <c r="M682">
        <v>52.615251000000001</v>
      </c>
      <c r="N682">
        <v>4.7600519999999999</v>
      </c>
      <c r="O682">
        <v>3</v>
      </c>
      <c r="P682">
        <v>0.9</v>
      </c>
      <c r="Q682">
        <v>42883</v>
      </c>
      <c r="R682">
        <v>0</v>
      </c>
      <c r="S682" t="s">
        <v>1490</v>
      </c>
      <c r="T682">
        <v>-1</v>
      </c>
      <c r="U682">
        <v>-1</v>
      </c>
      <c r="V682" t="s">
        <v>101</v>
      </c>
      <c r="W682" t="s">
        <v>101</v>
      </c>
      <c r="X682" t="s">
        <v>101</v>
      </c>
      <c r="Y682" t="s">
        <v>101</v>
      </c>
      <c r="Z682" t="s">
        <v>101</v>
      </c>
      <c r="AA682" t="s">
        <v>101</v>
      </c>
      <c r="AB682" t="s">
        <v>101</v>
      </c>
      <c r="AC682" t="s">
        <v>101</v>
      </c>
      <c r="AD682" t="s">
        <v>101</v>
      </c>
    </row>
    <row r="683" spans="1:30" ht="14" customHeight="1" x14ac:dyDescent="0.35">
      <c r="A683" t="s">
        <v>1491</v>
      </c>
      <c r="B683" t="s">
        <v>129</v>
      </c>
      <c r="C683" s="13">
        <v>43378.346631944441</v>
      </c>
      <c r="D683">
        <v>51923</v>
      </c>
      <c r="E683" t="s">
        <v>112</v>
      </c>
      <c r="F683" t="s">
        <v>112</v>
      </c>
      <c r="G683">
        <v>35459</v>
      </c>
      <c r="H683">
        <v>25393</v>
      </c>
      <c r="I683">
        <v>15</v>
      </c>
      <c r="J683">
        <v>0</v>
      </c>
      <c r="K683">
        <v>4.5999999999999996</v>
      </c>
      <c r="L683">
        <v>22</v>
      </c>
      <c r="M683">
        <v>52.612245999999999</v>
      </c>
      <c r="N683">
        <v>4.7636570000000003</v>
      </c>
      <c r="O683">
        <v>12</v>
      </c>
      <c r="P683">
        <v>2.9</v>
      </c>
      <c r="Q683">
        <v>35459</v>
      </c>
      <c r="R683">
        <v>0</v>
      </c>
      <c r="S683" t="s">
        <v>1492</v>
      </c>
      <c r="T683">
        <v>-1</v>
      </c>
      <c r="U683">
        <v>-1</v>
      </c>
      <c r="V683" t="s">
        <v>101</v>
      </c>
      <c r="W683" t="s">
        <v>101</v>
      </c>
      <c r="X683" t="s">
        <v>101</v>
      </c>
      <c r="Y683" t="s">
        <v>101</v>
      </c>
      <c r="Z683" t="s">
        <v>101</v>
      </c>
      <c r="AA683" t="s">
        <v>101</v>
      </c>
      <c r="AB683" t="s">
        <v>101</v>
      </c>
      <c r="AC683" t="s">
        <v>101</v>
      </c>
      <c r="AD683" t="s">
        <v>101</v>
      </c>
    </row>
    <row r="684" spans="1:30" ht="14" customHeight="1" x14ac:dyDescent="0.35">
      <c r="A684" t="s">
        <v>1493</v>
      </c>
      <c r="B684" t="s">
        <v>126</v>
      </c>
      <c r="C684" s="13">
        <v>43378.348854166667</v>
      </c>
      <c r="D684">
        <v>51925</v>
      </c>
      <c r="E684" t="s">
        <v>112</v>
      </c>
      <c r="F684" t="s">
        <v>112</v>
      </c>
      <c r="G684">
        <v>45443</v>
      </c>
      <c r="H684">
        <v>25306</v>
      </c>
      <c r="I684">
        <v>16</v>
      </c>
      <c r="J684">
        <v>0</v>
      </c>
      <c r="K684">
        <v>4.6399999999999997</v>
      </c>
      <c r="L684">
        <v>9</v>
      </c>
      <c r="M684">
        <v>52.618178999999998</v>
      </c>
      <c r="N684">
        <v>4.7618330000000002</v>
      </c>
      <c r="O684">
        <v>6</v>
      </c>
      <c r="P684">
        <v>0.8</v>
      </c>
      <c r="Q684">
        <v>45443</v>
      </c>
      <c r="R684">
        <v>0</v>
      </c>
      <c r="S684" t="s">
        <v>1494</v>
      </c>
      <c r="T684">
        <v>-1</v>
      </c>
      <c r="U684">
        <v>-1</v>
      </c>
      <c r="V684" t="s">
        <v>101</v>
      </c>
      <c r="W684" t="s">
        <v>101</v>
      </c>
      <c r="X684" t="s">
        <v>101</v>
      </c>
      <c r="Y684" t="s">
        <v>101</v>
      </c>
      <c r="Z684" t="s">
        <v>101</v>
      </c>
      <c r="AA684" t="s">
        <v>101</v>
      </c>
      <c r="AB684" t="s">
        <v>101</v>
      </c>
      <c r="AC684" t="s">
        <v>101</v>
      </c>
      <c r="AD684" t="s">
        <v>101</v>
      </c>
    </row>
    <row r="685" spans="1:30" ht="14" customHeight="1" x14ac:dyDescent="0.35">
      <c r="A685" t="s">
        <v>1495</v>
      </c>
      <c r="B685" t="s">
        <v>128</v>
      </c>
      <c r="C685" s="13">
        <v>43378.349178240744</v>
      </c>
      <c r="D685">
        <v>51924</v>
      </c>
      <c r="E685" t="s">
        <v>112</v>
      </c>
      <c r="F685" t="s">
        <v>112</v>
      </c>
      <c r="G685">
        <v>41091</v>
      </c>
      <c r="H685">
        <v>25226</v>
      </c>
      <c r="I685">
        <v>3</v>
      </c>
      <c r="J685">
        <v>0</v>
      </c>
      <c r="K685">
        <v>4.5199999999999996</v>
      </c>
      <c r="L685">
        <v>15</v>
      </c>
      <c r="M685">
        <v>52.615228999999999</v>
      </c>
      <c r="N685">
        <v>4.7600309999999997</v>
      </c>
      <c r="O685">
        <v>1</v>
      </c>
      <c r="P685">
        <v>0.9</v>
      </c>
      <c r="Q685">
        <v>41091</v>
      </c>
      <c r="R685">
        <v>0</v>
      </c>
      <c r="S685" t="s">
        <v>1496</v>
      </c>
      <c r="T685">
        <v>-1</v>
      </c>
      <c r="U685">
        <v>-1</v>
      </c>
      <c r="V685" t="s">
        <v>101</v>
      </c>
      <c r="W685" t="s">
        <v>101</v>
      </c>
      <c r="X685" t="s">
        <v>101</v>
      </c>
      <c r="Y685" t="s">
        <v>101</v>
      </c>
      <c r="Z685" t="s">
        <v>101</v>
      </c>
      <c r="AA685" t="s">
        <v>101</v>
      </c>
      <c r="AB685" t="s">
        <v>101</v>
      </c>
      <c r="AC685" t="s">
        <v>101</v>
      </c>
      <c r="AD685" t="s">
        <v>101</v>
      </c>
    </row>
    <row r="686" spans="1:30" ht="14" customHeight="1" x14ac:dyDescent="0.35">
      <c r="A686" t="s">
        <v>1497</v>
      </c>
      <c r="B686" t="s">
        <v>127</v>
      </c>
      <c r="C686" s="13">
        <v>43378.349606481483</v>
      </c>
      <c r="D686">
        <v>51925</v>
      </c>
      <c r="E686" t="s">
        <v>112</v>
      </c>
      <c r="F686" t="s">
        <v>112</v>
      </c>
      <c r="G686">
        <v>20099</v>
      </c>
      <c r="H686">
        <v>25037</v>
      </c>
      <c r="I686">
        <v>0</v>
      </c>
      <c r="J686">
        <v>1.1000000000000001</v>
      </c>
      <c r="K686">
        <v>4.24</v>
      </c>
      <c r="L686">
        <v>16</v>
      </c>
      <c r="M686">
        <v>52.617159999999998</v>
      </c>
      <c r="N686">
        <v>4.7559750000000003</v>
      </c>
      <c r="O686">
        <v>0</v>
      </c>
      <c r="P686">
        <v>0.8</v>
      </c>
      <c r="Q686">
        <v>20099</v>
      </c>
      <c r="R686">
        <v>0</v>
      </c>
      <c r="S686" t="s">
        <v>1498</v>
      </c>
      <c r="T686">
        <v>-1</v>
      </c>
      <c r="U686">
        <v>-1</v>
      </c>
      <c r="V686" t="s">
        <v>101</v>
      </c>
      <c r="W686" t="s">
        <v>101</v>
      </c>
      <c r="X686" t="s">
        <v>101</v>
      </c>
      <c r="Y686" t="s">
        <v>101</v>
      </c>
      <c r="Z686" t="s">
        <v>101</v>
      </c>
      <c r="AA686" t="s">
        <v>101</v>
      </c>
      <c r="AB686" t="s">
        <v>101</v>
      </c>
      <c r="AC686" t="s">
        <v>101</v>
      </c>
      <c r="AD686" t="s">
        <v>101</v>
      </c>
    </row>
    <row r="687" spans="1:30" ht="14" customHeight="1" x14ac:dyDescent="0.35">
      <c r="A687" t="s">
        <v>1499</v>
      </c>
      <c r="B687" t="s">
        <v>126</v>
      </c>
      <c r="C687" s="13">
        <v>43378.351631944446</v>
      </c>
      <c r="D687">
        <v>51925</v>
      </c>
      <c r="E687" t="s">
        <v>112</v>
      </c>
      <c r="F687" t="s">
        <v>112</v>
      </c>
      <c r="G687">
        <v>45443</v>
      </c>
      <c r="H687">
        <v>25309</v>
      </c>
      <c r="I687">
        <v>6</v>
      </c>
      <c r="J687">
        <v>0</v>
      </c>
      <c r="K687">
        <v>4.6399999999999997</v>
      </c>
      <c r="L687">
        <v>9</v>
      </c>
      <c r="M687">
        <v>52.618287000000002</v>
      </c>
      <c r="N687">
        <v>4.7618980000000004</v>
      </c>
      <c r="O687">
        <v>2</v>
      </c>
      <c r="P687">
        <v>0.7</v>
      </c>
      <c r="Q687">
        <v>45443</v>
      </c>
      <c r="R687">
        <v>0</v>
      </c>
      <c r="S687" t="s">
        <v>1500</v>
      </c>
      <c r="T687">
        <v>-1</v>
      </c>
      <c r="U687">
        <v>-1</v>
      </c>
      <c r="V687" t="s">
        <v>101</v>
      </c>
      <c r="W687" t="s">
        <v>101</v>
      </c>
      <c r="X687" t="s">
        <v>101</v>
      </c>
      <c r="Y687" t="s">
        <v>101</v>
      </c>
      <c r="Z687" t="s">
        <v>101</v>
      </c>
      <c r="AA687" t="s">
        <v>101</v>
      </c>
      <c r="AB687" t="s">
        <v>101</v>
      </c>
      <c r="AC687" t="s">
        <v>101</v>
      </c>
      <c r="AD687" t="s">
        <v>101</v>
      </c>
    </row>
    <row r="688" spans="1:30" ht="14" customHeight="1" x14ac:dyDescent="0.35">
      <c r="A688" t="s">
        <v>1501</v>
      </c>
      <c r="B688" t="s">
        <v>128</v>
      </c>
      <c r="C688" s="13">
        <v>43378.351956018516</v>
      </c>
      <c r="D688">
        <v>51924</v>
      </c>
      <c r="E688" t="s">
        <v>112</v>
      </c>
      <c r="F688" t="s">
        <v>112</v>
      </c>
      <c r="G688">
        <v>40579</v>
      </c>
      <c r="H688">
        <v>25225</v>
      </c>
      <c r="I688">
        <v>1</v>
      </c>
      <c r="J688">
        <v>1.7</v>
      </c>
      <c r="K688">
        <v>4.5199999999999996</v>
      </c>
      <c r="L688">
        <v>15</v>
      </c>
      <c r="M688">
        <v>52.615164999999998</v>
      </c>
      <c r="N688">
        <v>4.7600740000000004</v>
      </c>
      <c r="O688">
        <v>17</v>
      </c>
      <c r="P688">
        <v>0.9</v>
      </c>
      <c r="Q688">
        <v>40579</v>
      </c>
      <c r="R688">
        <v>0</v>
      </c>
      <c r="S688" t="s">
        <v>1502</v>
      </c>
      <c r="T688">
        <v>-1</v>
      </c>
      <c r="U688">
        <v>-1</v>
      </c>
      <c r="V688" t="s">
        <v>101</v>
      </c>
      <c r="W688" t="s">
        <v>101</v>
      </c>
      <c r="X688" t="s">
        <v>101</v>
      </c>
      <c r="Y688" t="s">
        <v>101</v>
      </c>
      <c r="Z688" t="s">
        <v>101</v>
      </c>
      <c r="AA688" t="s">
        <v>101</v>
      </c>
      <c r="AB688" t="s">
        <v>101</v>
      </c>
      <c r="AC688" t="s">
        <v>101</v>
      </c>
      <c r="AD688" t="s">
        <v>101</v>
      </c>
    </row>
    <row r="689" spans="1:30" ht="14" customHeight="1" x14ac:dyDescent="0.35">
      <c r="A689" t="s">
        <v>1503</v>
      </c>
      <c r="B689" t="s">
        <v>127</v>
      </c>
      <c r="C689" s="13">
        <v>43378.352384259262</v>
      </c>
      <c r="D689">
        <v>51925</v>
      </c>
      <c r="E689" t="s">
        <v>112</v>
      </c>
      <c r="F689" t="s">
        <v>112</v>
      </c>
      <c r="G689">
        <v>21123</v>
      </c>
      <c r="H689">
        <v>25036</v>
      </c>
      <c r="I689">
        <v>0</v>
      </c>
      <c r="J689">
        <v>1.1000000000000001</v>
      </c>
      <c r="K689">
        <v>4.4800000000000004</v>
      </c>
      <c r="L689">
        <v>16</v>
      </c>
      <c r="M689">
        <v>52.617159999999998</v>
      </c>
      <c r="N689">
        <v>4.7559319999999996</v>
      </c>
      <c r="O689">
        <v>0</v>
      </c>
      <c r="P689">
        <v>0.8</v>
      </c>
      <c r="Q689">
        <v>21123</v>
      </c>
      <c r="R689">
        <v>0</v>
      </c>
      <c r="S689" t="s">
        <v>1504</v>
      </c>
      <c r="T689">
        <v>-1</v>
      </c>
      <c r="U689">
        <v>-1</v>
      </c>
      <c r="V689" t="s">
        <v>101</v>
      </c>
      <c r="W689" t="s">
        <v>101</v>
      </c>
      <c r="X689" t="s">
        <v>101</v>
      </c>
      <c r="Y689" t="s">
        <v>101</v>
      </c>
      <c r="Z689" t="s">
        <v>101</v>
      </c>
      <c r="AA689" t="s">
        <v>101</v>
      </c>
      <c r="AB689" t="s">
        <v>101</v>
      </c>
      <c r="AC689" t="s">
        <v>101</v>
      </c>
      <c r="AD689" t="s">
        <v>101</v>
      </c>
    </row>
    <row r="690" spans="1:30" ht="14" customHeight="1" x14ac:dyDescent="0.35">
      <c r="A690" t="s">
        <v>1505</v>
      </c>
      <c r="B690" t="s">
        <v>126</v>
      </c>
      <c r="C690" s="13">
        <v>43378.354409722226</v>
      </c>
      <c r="D690">
        <v>51925</v>
      </c>
      <c r="E690" t="s">
        <v>112</v>
      </c>
      <c r="F690" t="s">
        <v>112</v>
      </c>
      <c r="G690">
        <v>48003</v>
      </c>
      <c r="H690">
        <v>25312</v>
      </c>
      <c r="I690">
        <v>2</v>
      </c>
      <c r="J690">
        <v>0</v>
      </c>
      <c r="K690">
        <v>4.5999999999999996</v>
      </c>
      <c r="L690">
        <v>9</v>
      </c>
      <c r="M690">
        <v>52.618243999999997</v>
      </c>
      <c r="N690">
        <v>4.7620050000000003</v>
      </c>
      <c r="O690">
        <v>8</v>
      </c>
      <c r="P690">
        <v>0.8</v>
      </c>
      <c r="Q690">
        <v>48003</v>
      </c>
      <c r="R690">
        <v>0</v>
      </c>
      <c r="S690" t="s">
        <v>1506</v>
      </c>
      <c r="T690">
        <v>-1</v>
      </c>
      <c r="U690">
        <v>-1</v>
      </c>
      <c r="V690" t="s">
        <v>101</v>
      </c>
      <c r="W690" t="s">
        <v>101</v>
      </c>
      <c r="X690" t="s">
        <v>101</v>
      </c>
      <c r="Y690" t="s">
        <v>101</v>
      </c>
      <c r="Z690" t="s">
        <v>101</v>
      </c>
      <c r="AA690" t="s">
        <v>101</v>
      </c>
      <c r="AB690" t="s">
        <v>101</v>
      </c>
      <c r="AC690" t="s">
        <v>101</v>
      </c>
      <c r="AD690" t="s">
        <v>101</v>
      </c>
    </row>
    <row r="691" spans="1:30" ht="14" customHeight="1" x14ac:dyDescent="0.35">
      <c r="A691" t="s">
        <v>1507</v>
      </c>
      <c r="B691" t="s">
        <v>128</v>
      </c>
      <c r="C691" s="13">
        <v>43378.354733796295</v>
      </c>
      <c r="D691">
        <v>51924</v>
      </c>
      <c r="E691" t="s">
        <v>112</v>
      </c>
      <c r="F691" t="s">
        <v>112</v>
      </c>
      <c r="G691">
        <v>39043</v>
      </c>
      <c r="H691">
        <v>25227</v>
      </c>
      <c r="I691">
        <v>17</v>
      </c>
      <c r="J691">
        <v>0</v>
      </c>
      <c r="K691">
        <v>4.5199999999999996</v>
      </c>
      <c r="L691">
        <v>15</v>
      </c>
      <c r="M691">
        <v>52.615025000000003</v>
      </c>
      <c r="N691">
        <v>4.760224</v>
      </c>
      <c r="O691">
        <v>4</v>
      </c>
      <c r="P691">
        <v>0.9</v>
      </c>
      <c r="Q691">
        <v>39043</v>
      </c>
      <c r="R691">
        <v>0</v>
      </c>
      <c r="S691" t="s">
        <v>1508</v>
      </c>
      <c r="T691">
        <v>-1</v>
      </c>
      <c r="U691">
        <v>-1</v>
      </c>
      <c r="V691" t="s">
        <v>101</v>
      </c>
      <c r="W691" t="s">
        <v>101</v>
      </c>
      <c r="X691" t="s">
        <v>101</v>
      </c>
      <c r="Y691" t="s">
        <v>101</v>
      </c>
      <c r="Z691" t="s">
        <v>101</v>
      </c>
      <c r="AA691" t="s">
        <v>101</v>
      </c>
      <c r="AB691" t="s">
        <v>101</v>
      </c>
      <c r="AC691" t="s">
        <v>101</v>
      </c>
      <c r="AD691" t="s">
        <v>101</v>
      </c>
    </row>
    <row r="692" spans="1:30" ht="14" customHeight="1" x14ac:dyDescent="0.35">
      <c r="A692" t="s">
        <v>1509</v>
      </c>
      <c r="B692" t="s">
        <v>127</v>
      </c>
      <c r="C692" s="13">
        <v>43378.355162037034</v>
      </c>
      <c r="D692">
        <v>51925</v>
      </c>
      <c r="E692" t="s">
        <v>112</v>
      </c>
      <c r="F692" t="s">
        <v>112</v>
      </c>
      <c r="G692">
        <v>21123</v>
      </c>
      <c r="H692">
        <v>25034</v>
      </c>
      <c r="I692">
        <v>0</v>
      </c>
      <c r="J692">
        <v>1.1000000000000001</v>
      </c>
      <c r="K692">
        <v>4.46</v>
      </c>
      <c r="L692">
        <v>17</v>
      </c>
      <c r="M692">
        <v>52.617203000000003</v>
      </c>
      <c r="N692">
        <v>4.7560830000000003</v>
      </c>
      <c r="O692">
        <v>0</v>
      </c>
      <c r="P692">
        <v>0.9</v>
      </c>
      <c r="Q692">
        <v>21123</v>
      </c>
      <c r="R692">
        <v>0</v>
      </c>
      <c r="S692" t="s">
        <v>1510</v>
      </c>
      <c r="T692">
        <v>-1</v>
      </c>
      <c r="U692">
        <v>-1</v>
      </c>
      <c r="V692" t="s">
        <v>101</v>
      </c>
      <c r="W692" t="s">
        <v>101</v>
      </c>
      <c r="X692" t="s">
        <v>101</v>
      </c>
      <c r="Y692" t="s">
        <v>101</v>
      </c>
      <c r="Z692" t="s">
        <v>101</v>
      </c>
      <c r="AA692" t="s">
        <v>101</v>
      </c>
      <c r="AB692" t="s">
        <v>101</v>
      </c>
      <c r="AC692" t="s">
        <v>101</v>
      </c>
      <c r="AD692" t="s">
        <v>101</v>
      </c>
    </row>
    <row r="693" spans="1:30" ht="14" customHeight="1" x14ac:dyDescent="0.35">
      <c r="A693" t="s">
        <v>1511</v>
      </c>
      <c r="B693" t="s">
        <v>126</v>
      </c>
      <c r="C693" s="13">
        <v>43378.357187499998</v>
      </c>
      <c r="D693">
        <v>51925</v>
      </c>
      <c r="E693" t="s">
        <v>112</v>
      </c>
      <c r="F693" t="s">
        <v>112</v>
      </c>
      <c r="G693">
        <v>46979</v>
      </c>
      <c r="H693">
        <v>25317</v>
      </c>
      <c r="I693">
        <v>8</v>
      </c>
      <c r="J693">
        <v>0</v>
      </c>
      <c r="K693">
        <v>4.6399999999999997</v>
      </c>
      <c r="L693">
        <v>9</v>
      </c>
      <c r="M693">
        <v>52.618178999999998</v>
      </c>
      <c r="N693">
        <v>4.7619619999999996</v>
      </c>
      <c r="O693">
        <v>0</v>
      </c>
      <c r="P693">
        <v>0.9</v>
      </c>
      <c r="Q693">
        <v>46979</v>
      </c>
      <c r="R693">
        <v>0</v>
      </c>
      <c r="S693" t="s">
        <v>1512</v>
      </c>
      <c r="T693">
        <v>-1</v>
      </c>
      <c r="U693">
        <v>-1</v>
      </c>
      <c r="V693" t="s">
        <v>101</v>
      </c>
      <c r="W693" t="s">
        <v>101</v>
      </c>
      <c r="X693" t="s">
        <v>101</v>
      </c>
      <c r="Y693" t="s">
        <v>101</v>
      </c>
      <c r="Z693" t="s">
        <v>101</v>
      </c>
      <c r="AA693" t="s">
        <v>101</v>
      </c>
      <c r="AB693" t="s">
        <v>101</v>
      </c>
      <c r="AC693" t="s">
        <v>101</v>
      </c>
      <c r="AD693" t="s">
        <v>101</v>
      </c>
    </row>
    <row r="694" spans="1:30" ht="14" customHeight="1" x14ac:dyDescent="0.35">
      <c r="A694" t="s">
        <v>1513</v>
      </c>
      <c r="B694" t="s">
        <v>128</v>
      </c>
      <c r="C694" s="13">
        <v>43378.357511574075</v>
      </c>
      <c r="D694">
        <v>51924</v>
      </c>
      <c r="E694" t="s">
        <v>112</v>
      </c>
      <c r="F694" t="s">
        <v>112</v>
      </c>
      <c r="G694">
        <v>35715</v>
      </c>
      <c r="H694">
        <v>25234</v>
      </c>
      <c r="I694">
        <v>4</v>
      </c>
      <c r="J694">
        <v>0</v>
      </c>
      <c r="K694">
        <v>4.5199999999999996</v>
      </c>
      <c r="L694">
        <v>15</v>
      </c>
      <c r="M694">
        <v>52.615260999999997</v>
      </c>
      <c r="N694">
        <v>4.7601380000000004</v>
      </c>
      <c r="O694">
        <v>8</v>
      </c>
      <c r="P694">
        <v>1</v>
      </c>
      <c r="Q694">
        <v>35715</v>
      </c>
      <c r="R694">
        <v>0</v>
      </c>
      <c r="S694" t="s">
        <v>1514</v>
      </c>
      <c r="T694">
        <v>-1</v>
      </c>
      <c r="U694">
        <v>-1</v>
      </c>
      <c r="V694" t="s">
        <v>101</v>
      </c>
      <c r="W694" t="s">
        <v>101</v>
      </c>
      <c r="X694" t="s">
        <v>101</v>
      </c>
      <c r="Y694" t="s">
        <v>101</v>
      </c>
      <c r="Z694" t="s">
        <v>101</v>
      </c>
      <c r="AA694" t="s">
        <v>101</v>
      </c>
      <c r="AB694" t="s">
        <v>101</v>
      </c>
      <c r="AC694" t="s">
        <v>101</v>
      </c>
      <c r="AD694" t="s">
        <v>101</v>
      </c>
    </row>
    <row r="695" spans="1:30" ht="14" customHeight="1" x14ac:dyDescent="0.35">
      <c r="A695" t="s">
        <v>1515</v>
      </c>
      <c r="B695" t="s">
        <v>129</v>
      </c>
      <c r="C695" s="13">
        <v>43378.357743055552</v>
      </c>
      <c r="D695">
        <v>51923</v>
      </c>
      <c r="E695" t="s">
        <v>112</v>
      </c>
      <c r="F695" t="s">
        <v>112</v>
      </c>
      <c r="G695">
        <v>34947</v>
      </c>
      <c r="H695">
        <v>25391</v>
      </c>
      <c r="I695">
        <v>3</v>
      </c>
      <c r="J695">
        <v>0</v>
      </c>
      <c r="K695">
        <v>4.66</v>
      </c>
      <c r="L695">
        <v>24</v>
      </c>
      <c r="M695">
        <v>52.612118000000002</v>
      </c>
      <c r="N695">
        <v>4.7637640000000001</v>
      </c>
      <c r="O695">
        <v>7</v>
      </c>
      <c r="P695">
        <v>1.9</v>
      </c>
      <c r="Q695">
        <v>34947</v>
      </c>
      <c r="R695">
        <v>0</v>
      </c>
      <c r="S695" t="s">
        <v>1516</v>
      </c>
      <c r="T695">
        <v>-1</v>
      </c>
      <c r="U695">
        <v>-1</v>
      </c>
      <c r="V695" t="s">
        <v>101</v>
      </c>
      <c r="W695" t="s">
        <v>101</v>
      </c>
      <c r="X695" t="s">
        <v>101</v>
      </c>
      <c r="Y695" t="s">
        <v>101</v>
      </c>
      <c r="Z695" t="s">
        <v>101</v>
      </c>
      <c r="AA695" t="s">
        <v>101</v>
      </c>
      <c r="AB695" t="s">
        <v>101</v>
      </c>
      <c r="AC695" t="s">
        <v>101</v>
      </c>
      <c r="AD695" t="s">
        <v>101</v>
      </c>
    </row>
    <row r="696" spans="1:30" ht="14" customHeight="1" x14ac:dyDescent="0.35">
      <c r="A696" t="s">
        <v>1517</v>
      </c>
      <c r="B696" t="s">
        <v>127</v>
      </c>
      <c r="C696" s="13">
        <v>43378.357939814814</v>
      </c>
      <c r="D696">
        <v>51925</v>
      </c>
      <c r="E696" t="s">
        <v>112</v>
      </c>
      <c r="F696" t="s">
        <v>112</v>
      </c>
      <c r="G696">
        <v>22147</v>
      </c>
      <c r="H696">
        <v>25041</v>
      </c>
      <c r="I696">
        <v>0</v>
      </c>
      <c r="J696">
        <v>1.1000000000000001</v>
      </c>
      <c r="K696">
        <v>4.26</v>
      </c>
      <c r="L696">
        <v>17</v>
      </c>
      <c r="M696">
        <v>52.617159999999998</v>
      </c>
      <c r="N696">
        <v>4.7560180000000001</v>
      </c>
      <c r="O696">
        <v>0</v>
      </c>
      <c r="P696">
        <v>0.9</v>
      </c>
      <c r="Q696">
        <v>22147</v>
      </c>
      <c r="R696">
        <v>0</v>
      </c>
      <c r="S696" t="s">
        <v>1518</v>
      </c>
      <c r="T696">
        <v>-1</v>
      </c>
      <c r="U696">
        <v>-1</v>
      </c>
      <c r="V696" t="s">
        <v>101</v>
      </c>
      <c r="W696" t="s">
        <v>101</v>
      </c>
      <c r="X696" t="s">
        <v>101</v>
      </c>
      <c r="Y696" t="s">
        <v>101</v>
      </c>
      <c r="Z696" t="s">
        <v>101</v>
      </c>
      <c r="AA696" t="s">
        <v>101</v>
      </c>
      <c r="AB696" t="s">
        <v>101</v>
      </c>
      <c r="AC696" t="s">
        <v>101</v>
      </c>
      <c r="AD696" t="s">
        <v>101</v>
      </c>
    </row>
    <row r="697" spans="1:30" ht="14" customHeight="1" x14ac:dyDescent="0.35">
      <c r="A697" t="s">
        <v>1519</v>
      </c>
      <c r="B697" t="s">
        <v>126</v>
      </c>
      <c r="C697" s="13">
        <v>43378.359965277778</v>
      </c>
      <c r="D697">
        <v>51925</v>
      </c>
      <c r="E697" t="s">
        <v>112</v>
      </c>
      <c r="F697" t="s">
        <v>112</v>
      </c>
      <c r="G697">
        <v>45443</v>
      </c>
      <c r="H697">
        <v>25315</v>
      </c>
      <c r="I697">
        <v>0</v>
      </c>
      <c r="J697">
        <v>1.1000000000000001</v>
      </c>
      <c r="K697">
        <v>4.6399999999999997</v>
      </c>
      <c r="L697">
        <v>9</v>
      </c>
      <c r="M697">
        <v>52.618232999999996</v>
      </c>
      <c r="N697">
        <v>4.7619619999999996</v>
      </c>
      <c r="O697">
        <v>0</v>
      </c>
      <c r="P697">
        <v>0.9</v>
      </c>
      <c r="Q697">
        <v>45443</v>
      </c>
      <c r="R697">
        <v>0</v>
      </c>
      <c r="S697" t="s">
        <v>1520</v>
      </c>
      <c r="T697">
        <v>-1</v>
      </c>
      <c r="U697">
        <v>-1</v>
      </c>
      <c r="V697" t="s">
        <v>101</v>
      </c>
      <c r="W697" t="s">
        <v>101</v>
      </c>
      <c r="X697" t="s">
        <v>101</v>
      </c>
      <c r="Y697" t="s">
        <v>101</v>
      </c>
      <c r="Z697" t="s">
        <v>101</v>
      </c>
      <c r="AA697" t="s">
        <v>101</v>
      </c>
      <c r="AB697" t="s">
        <v>101</v>
      </c>
      <c r="AC697" t="s">
        <v>101</v>
      </c>
      <c r="AD697" t="s">
        <v>101</v>
      </c>
    </row>
    <row r="698" spans="1:30" ht="14" customHeight="1" x14ac:dyDescent="0.35">
      <c r="A698" t="s">
        <v>1521</v>
      </c>
      <c r="B698" t="s">
        <v>128</v>
      </c>
      <c r="C698" s="13">
        <v>43378.360289351855</v>
      </c>
      <c r="D698">
        <v>51924</v>
      </c>
      <c r="E698" t="s">
        <v>112</v>
      </c>
      <c r="F698" t="s">
        <v>112</v>
      </c>
      <c r="G698">
        <v>41347</v>
      </c>
      <c r="H698">
        <v>25230</v>
      </c>
      <c r="I698">
        <v>8</v>
      </c>
      <c r="J698">
        <v>0</v>
      </c>
      <c r="K698">
        <v>4.46</v>
      </c>
      <c r="L698">
        <v>16</v>
      </c>
      <c r="M698">
        <v>52.615378999999997</v>
      </c>
      <c r="N698">
        <v>4.7601170000000002</v>
      </c>
      <c r="O698">
        <v>18</v>
      </c>
      <c r="P698">
        <v>1.7</v>
      </c>
      <c r="Q698">
        <v>41347</v>
      </c>
      <c r="R698">
        <v>0</v>
      </c>
      <c r="S698" t="s">
        <v>1522</v>
      </c>
      <c r="T698">
        <v>-1</v>
      </c>
      <c r="U698">
        <v>-1</v>
      </c>
      <c r="V698" t="s">
        <v>101</v>
      </c>
      <c r="W698" t="s">
        <v>101</v>
      </c>
      <c r="X698" t="s">
        <v>101</v>
      </c>
      <c r="Y698" t="s">
        <v>101</v>
      </c>
      <c r="Z698" t="s">
        <v>101</v>
      </c>
      <c r="AA698" t="s">
        <v>101</v>
      </c>
      <c r="AB698" t="s">
        <v>101</v>
      </c>
      <c r="AC698" t="s">
        <v>101</v>
      </c>
      <c r="AD698" t="s">
        <v>101</v>
      </c>
    </row>
    <row r="699" spans="1:30" ht="14" customHeight="1" x14ac:dyDescent="0.35">
      <c r="A699" t="s">
        <v>1523</v>
      </c>
      <c r="B699" t="s">
        <v>129</v>
      </c>
      <c r="C699" s="13">
        <v>43378.360520833332</v>
      </c>
      <c r="D699">
        <v>51923</v>
      </c>
      <c r="E699" t="s">
        <v>112</v>
      </c>
      <c r="F699" t="s">
        <v>112</v>
      </c>
      <c r="G699">
        <v>31875</v>
      </c>
      <c r="H699">
        <v>25399</v>
      </c>
      <c r="I699">
        <v>7</v>
      </c>
      <c r="J699">
        <v>0</v>
      </c>
      <c r="K699">
        <v>4.5999999999999996</v>
      </c>
      <c r="L699">
        <v>25</v>
      </c>
      <c r="M699">
        <v>52.612375</v>
      </c>
      <c r="N699">
        <v>4.7634850000000002</v>
      </c>
      <c r="O699">
        <v>0</v>
      </c>
      <c r="P699">
        <v>1.7</v>
      </c>
      <c r="Q699">
        <v>31875</v>
      </c>
      <c r="R699">
        <v>0</v>
      </c>
      <c r="S699" t="s">
        <v>1524</v>
      </c>
      <c r="T699">
        <v>-1</v>
      </c>
      <c r="U699">
        <v>-1</v>
      </c>
      <c r="V699" t="s">
        <v>101</v>
      </c>
      <c r="W699" t="s">
        <v>101</v>
      </c>
      <c r="X699" t="s">
        <v>101</v>
      </c>
      <c r="Y699" t="s">
        <v>101</v>
      </c>
      <c r="Z699" t="s">
        <v>101</v>
      </c>
      <c r="AA699" t="s">
        <v>101</v>
      </c>
      <c r="AB699" t="s">
        <v>101</v>
      </c>
      <c r="AC699" t="s">
        <v>101</v>
      </c>
      <c r="AD699" t="s">
        <v>101</v>
      </c>
    </row>
    <row r="700" spans="1:30" ht="14" customHeight="1" x14ac:dyDescent="0.35">
      <c r="A700" t="s">
        <v>1525</v>
      </c>
      <c r="B700" t="s">
        <v>127</v>
      </c>
      <c r="C700" s="13">
        <v>43378.360717592594</v>
      </c>
      <c r="D700">
        <v>51925</v>
      </c>
      <c r="E700" t="s">
        <v>112</v>
      </c>
      <c r="F700" t="s">
        <v>112</v>
      </c>
      <c r="G700">
        <v>21123</v>
      </c>
      <c r="H700">
        <v>25038</v>
      </c>
      <c r="I700">
        <v>0</v>
      </c>
      <c r="J700">
        <v>1.1000000000000001</v>
      </c>
      <c r="K700">
        <v>4.5199999999999996</v>
      </c>
      <c r="L700">
        <v>18</v>
      </c>
      <c r="M700">
        <v>52.617041999999998</v>
      </c>
      <c r="N700">
        <v>4.7559750000000003</v>
      </c>
      <c r="O700">
        <v>0</v>
      </c>
      <c r="P700">
        <v>0.8</v>
      </c>
      <c r="Q700">
        <v>21123</v>
      </c>
      <c r="R700">
        <v>0</v>
      </c>
      <c r="S700" t="s">
        <v>1526</v>
      </c>
      <c r="T700">
        <v>-1</v>
      </c>
      <c r="U700">
        <v>-1</v>
      </c>
      <c r="V700" t="s">
        <v>101</v>
      </c>
      <c r="W700" t="s">
        <v>101</v>
      </c>
      <c r="X700" t="s">
        <v>101</v>
      </c>
      <c r="Y700" t="s">
        <v>101</v>
      </c>
      <c r="Z700" t="s">
        <v>101</v>
      </c>
      <c r="AA700" t="s">
        <v>101</v>
      </c>
      <c r="AB700" t="s">
        <v>101</v>
      </c>
      <c r="AC700" t="s">
        <v>101</v>
      </c>
      <c r="AD700" t="s">
        <v>101</v>
      </c>
    </row>
    <row r="701" spans="1:30" ht="14" customHeight="1" x14ac:dyDescent="0.35">
      <c r="A701" t="s">
        <v>1527</v>
      </c>
      <c r="B701" t="s">
        <v>126</v>
      </c>
      <c r="C701" s="13">
        <v>43378.362743055557</v>
      </c>
      <c r="D701">
        <v>51925</v>
      </c>
      <c r="E701" t="s">
        <v>112</v>
      </c>
      <c r="F701" t="s">
        <v>112</v>
      </c>
      <c r="G701">
        <v>46723</v>
      </c>
      <c r="H701">
        <v>25315</v>
      </c>
      <c r="I701">
        <v>0</v>
      </c>
      <c r="J701">
        <v>0</v>
      </c>
      <c r="K701">
        <v>4.6399999999999997</v>
      </c>
      <c r="L701">
        <v>9</v>
      </c>
      <c r="M701">
        <v>52.618243999999997</v>
      </c>
      <c r="N701">
        <v>4.7619189999999998</v>
      </c>
      <c r="O701">
        <v>5</v>
      </c>
      <c r="P701">
        <v>0.8</v>
      </c>
      <c r="Q701">
        <v>46723</v>
      </c>
      <c r="R701">
        <v>0</v>
      </c>
      <c r="S701" t="s">
        <v>1528</v>
      </c>
      <c r="T701">
        <v>-1</v>
      </c>
      <c r="U701">
        <v>-1</v>
      </c>
      <c r="V701" t="s">
        <v>101</v>
      </c>
      <c r="W701" t="s">
        <v>101</v>
      </c>
      <c r="X701" t="s">
        <v>101</v>
      </c>
      <c r="Y701" t="s">
        <v>101</v>
      </c>
      <c r="Z701" t="s">
        <v>101</v>
      </c>
      <c r="AA701" t="s">
        <v>101</v>
      </c>
      <c r="AB701" t="s">
        <v>101</v>
      </c>
      <c r="AC701" t="s">
        <v>101</v>
      </c>
      <c r="AD701" t="s">
        <v>101</v>
      </c>
    </row>
    <row r="702" spans="1:30" ht="14" customHeight="1" x14ac:dyDescent="0.35">
      <c r="A702" t="s">
        <v>1529</v>
      </c>
      <c r="B702" t="s">
        <v>128</v>
      </c>
      <c r="C702" s="13">
        <v>43378.363067129627</v>
      </c>
      <c r="D702">
        <v>51924</v>
      </c>
      <c r="E702" t="s">
        <v>112</v>
      </c>
      <c r="F702" t="s">
        <v>112</v>
      </c>
      <c r="G702">
        <v>44163</v>
      </c>
      <c r="H702">
        <v>25229</v>
      </c>
      <c r="I702">
        <v>18</v>
      </c>
      <c r="J702">
        <v>0</v>
      </c>
      <c r="K702">
        <v>4.46</v>
      </c>
      <c r="L702">
        <v>17</v>
      </c>
      <c r="M702">
        <v>52.615433000000003</v>
      </c>
      <c r="N702">
        <v>4.7601170000000002</v>
      </c>
      <c r="O702">
        <v>20</v>
      </c>
      <c r="P702">
        <v>1</v>
      </c>
      <c r="Q702">
        <v>44163</v>
      </c>
      <c r="R702">
        <v>0</v>
      </c>
      <c r="S702" t="s">
        <v>1530</v>
      </c>
      <c r="T702">
        <v>-1</v>
      </c>
      <c r="U702">
        <v>-1</v>
      </c>
      <c r="V702" t="s">
        <v>101</v>
      </c>
      <c r="W702" t="s">
        <v>101</v>
      </c>
      <c r="X702" t="s">
        <v>101</v>
      </c>
      <c r="Y702" t="s">
        <v>101</v>
      </c>
      <c r="Z702" t="s">
        <v>101</v>
      </c>
      <c r="AA702" t="s">
        <v>101</v>
      </c>
      <c r="AB702" t="s">
        <v>101</v>
      </c>
      <c r="AC702" t="s">
        <v>101</v>
      </c>
      <c r="AD702" t="s">
        <v>101</v>
      </c>
    </row>
    <row r="703" spans="1:30" ht="14" customHeight="1" x14ac:dyDescent="0.35">
      <c r="A703" t="s">
        <v>1531</v>
      </c>
      <c r="B703" t="s">
        <v>127</v>
      </c>
      <c r="C703" s="13">
        <v>43378.363495370373</v>
      </c>
      <c r="D703">
        <v>51925</v>
      </c>
      <c r="E703" t="s">
        <v>112</v>
      </c>
      <c r="F703" t="s">
        <v>112</v>
      </c>
      <c r="G703">
        <v>18307</v>
      </c>
      <c r="H703">
        <v>25036</v>
      </c>
      <c r="I703">
        <v>0</v>
      </c>
      <c r="J703">
        <v>1.1000000000000001</v>
      </c>
      <c r="K703">
        <v>4.46</v>
      </c>
      <c r="L703">
        <v>19</v>
      </c>
      <c r="M703">
        <v>52.617117</v>
      </c>
      <c r="N703">
        <v>4.7560399999999996</v>
      </c>
      <c r="O703">
        <v>0</v>
      </c>
      <c r="P703">
        <v>1.2</v>
      </c>
      <c r="Q703">
        <v>18307</v>
      </c>
      <c r="R703">
        <v>0</v>
      </c>
      <c r="S703" t="s">
        <v>1532</v>
      </c>
      <c r="T703">
        <v>-1</v>
      </c>
      <c r="U703">
        <v>-1</v>
      </c>
      <c r="V703" t="s">
        <v>101</v>
      </c>
      <c r="W703" t="s">
        <v>101</v>
      </c>
      <c r="X703" t="s">
        <v>101</v>
      </c>
      <c r="Y703" t="s">
        <v>101</v>
      </c>
      <c r="Z703" t="s">
        <v>101</v>
      </c>
      <c r="AA703" t="s">
        <v>101</v>
      </c>
      <c r="AB703" t="s">
        <v>101</v>
      </c>
      <c r="AC703" t="s">
        <v>101</v>
      </c>
      <c r="AD703" t="s">
        <v>101</v>
      </c>
    </row>
    <row r="704" spans="1:30" ht="14" customHeight="1" x14ac:dyDescent="0.35">
      <c r="A704" t="s">
        <v>1533</v>
      </c>
      <c r="B704" t="s">
        <v>126</v>
      </c>
      <c r="C704" s="13">
        <v>43378.365520833337</v>
      </c>
      <c r="D704">
        <v>51925</v>
      </c>
      <c r="E704" t="s">
        <v>112</v>
      </c>
      <c r="F704" t="s">
        <v>112</v>
      </c>
      <c r="G704">
        <v>46979</v>
      </c>
      <c r="H704">
        <v>25313</v>
      </c>
      <c r="I704">
        <v>5</v>
      </c>
      <c r="J704">
        <v>0</v>
      </c>
      <c r="K704">
        <v>4.6399999999999997</v>
      </c>
      <c r="L704">
        <v>10</v>
      </c>
      <c r="M704">
        <v>52.618276000000002</v>
      </c>
      <c r="N704">
        <v>4.7618980000000004</v>
      </c>
      <c r="O704">
        <v>6</v>
      </c>
      <c r="P704">
        <v>0.9</v>
      </c>
      <c r="Q704">
        <v>46979</v>
      </c>
      <c r="R704">
        <v>0</v>
      </c>
      <c r="S704" t="s">
        <v>1534</v>
      </c>
      <c r="T704">
        <v>-1</v>
      </c>
      <c r="U704">
        <v>-1</v>
      </c>
      <c r="V704" t="s">
        <v>101</v>
      </c>
      <c r="W704" t="s">
        <v>101</v>
      </c>
      <c r="X704" t="s">
        <v>101</v>
      </c>
      <c r="Y704" t="s">
        <v>101</v>
      </c>
      <c r="Z704" t="s">
        <v>101</v>
      </c>
      <c r="AA704" t="s">
        <v>101</v>
      </c>
      <c r="AB704" t="s">
        <v>101</v>
      </c>
      <c r="AC704" t="s">
        <v>101</v>
      </c>
      <c r="AD704" t="s">
        <v>101</v>
      </c>
    </row>
    <row r="705" spans="1:30" ht="14" customHeight="1" x14ac:dyDescent="0.35">
      <c r="A705" t="s">
        <v>1535</v>
      </c>
      <c r="B705" t="s">
        <v>128</v>
      </c>
      <c r="C705" s="13">
        <v>43378.365844907406</v>
      </c>
      <c r="D705">
        <v>51924</v>
      </c>
      <c r="E705" t="s">
        <v>112</v>
      </c>
      <c r="F705" t="s">
        <v>112</v>
      </c>
      <c r="G705">
        <v>45443</v>
      </c>
      <c r="H705">
        <v>25229</v>
      </c>
      <c r="I705">
        <v>20</v>
      </c>
      <c r="J705">
        <v>0</v>
      </c>
      <c r="K705">
        <v>4.5199999999999996</v>
      </c>
      <c r="L705">
        <v>17</v>
      </c>
      <c r="M705">
        <v>52.615260999999997</v>
      </c>
      <c r="N705">
        <v>4.7600949999999997</v>
      </c>
      <c r="O705">
        <v>19</v>
      </c>
      <c r="P705">
        <v>1.7</v>
      </c>
      <c r="Q705">
        <v>45443</v>
      </c>
      <c r="R705">
        <v>0</v>
      </c>
      <c r="S705" t="s">
        <v>1536</v>
      </c>
      <c r="T705">
        <v>-1</v>
      </c>
      <c r="U705">
        <v>-1</v>
      </c>
      <c r="V705" t="s">
        <v>101</v>
      </c>
      <c r="W705" t="s">
        <v>101</v>
      </c>
      <c r="X705" t="s">
        <v>101</v>
      </c>
      <c r="Y705" t="s">
        <v>101</v>
      </c>
      <c r="Z705" t="s">
        <v>101</v>
      </c>
      <c r="AA705" t="s">
        <v>101</v>
      </c>
      <c r="AB705" t="s">
        <v>101</v>
      </c>
      <c r="AC705" t="s">
        <v>101</v>
      </c>
      <c r="AD705" t="s">
        <v>101</v>
      </c>
    </row>
    <row r="706" spans="1:30" ht="14" customHeight="1" x14ac:dyDescent="0.35">
      <c r="A706" t="s">
        <v>1537</v>
      </c>
      <c r="B706" t="s">
        <v>129</v>
      </c>
      <c r="C706" s="13">
        <v>43378.366076388891</v>
      </c>
      <c r="D706">
        <v>51923</v>
      </c>
      <c r="E706" t="s">
        <v>112</v>
      </c>
      <c r="F706" t="s">
        <v>112</v>
      </c>
      <c r="G706">
        <v>34435</v>
      </c>
      <c r="H706">
        <v>25399</v>
      </c>
      <c r="I706">
        <v>0</v>
      </c>
      <c r="J706">
        <v>0</v>
      </c>
      <c r="K706">
        <v>4.6399999999999997</v>
      </c>
      <c r="L706">
        <v>25</v>
      </c>
      <c r="M706">
        <v>52.612236000000003</v>
      </c>
      <c r="N706">
        <v>4.7636789999999998</v>
      </c>
      <c r="O706">
        <v>0</v>
      </c>
      <c r="P706">
        <v>1.3</v>
      </c>
      <c r="Q706">
        <v>34435</v>
      </c>
      <c r="R706">
        <v>0</v>
      </c>
      <c r="S706" t="s">
        <v>1538</v>
      </c>
      <c r="T706">
        <v>-1</v>
      </c>
      <c r="U706">
        <v>-1</v>
      </c>
      <c r="V706" t="s">
        <v>101</v>
      </c>
      <c r="W706" t="s">
        <v>101</v>
      </c>
      <c r="X706" t="s">
        <v>101</v>
      </c>
      <c r="Y706" t="s">
        <v>101</v>
      </c>
      <c r="Z706" t="s">
        <v>101</v>
      </c>
      <c r="AA706" t="s">
        <v>101</v>
      </c>
      <c r="AB706" t="s">
        <v>101</v>
      </c>
      <c r="AC706" t="s">
        <v>101</v>
      </c>
      <c r="AD706" t="s">
        <v>101</v>
      </c>
    </row>
    <row r="707" spans="1:30" ht="14" customHeight="1" x14ac:dyDescent="0.35">
      <c r="A707" t="s">
        <v>1539</v>
      </c>
      <c r="B707" t="s">
        <v>127</v>
      </c>
      <c r="C707" s="13">
        <v>43378.366273148145</v>
      </c>
      <c r="D707">
        <v>51925</v>
      </c>
      <c r="E707" t="s">
        <v>112</v>
      </c>
      <c r="F707" t="s">
        <v>112</v>
      </c>
      <c r="G707">
        <v>20099</v>
      </c>
      <c r="H707">
        <v>25039</v>
      </c>
      <c r="I707">
        <v>0</v>
      </c>
      <c r="J707">
        <v>1.1000000000000001</v>
      </c>
      <c r="K707">
        <v>4.32</v>
      </c>
      <c r="L707">
        <v>19</v>
      </c>
      <c r="M707">
        <v>52.617150000000002</v>
      </c>
      <c r="N707">
        <v>4.7559969999999998</v>
      </c>
      <c r="O707">
        <v>0</v>
      </c>
      <c r="P707">
        <v>0.8</v>
      </c>
      <c r="Q707">
        <v>20099</v>
      </c>
      <c r="R707">
        <v>0</v>
      </c>
      <c r="S707" t="s">
        <v>1540</v>
      </c>
      <c r="T707">
        <v>-1</v>
      </c>
      <c r="U707">
        <v>-1</v>
      </c>
      <c r="V707" t="s">
        <v>101</v>
      </c>
      <c r="W707" t="s">
        <v>101</v>
      </c>
      <c r="X707" t="s">
        <v>101</v>
      </c>
      <c r="Y707" t="s">
        <v>101</v>
      </c>
      <c r="Z707" t="s">
        <v>101</v>
      </c>
      <c r="AA707" t="s">
        <v>101</v>
      </c>
      <c r="AB707" t="s">
        <v>101</v>
      </c>
      <c r="AC707" t="s">
        <v>101</v>
      </c>
      <c r="AD707" t="s">
        <v>101</v>
      </c>
    </row>
    <row r="708" spans="1:30" ht="14" customHeight="1" x14ac:dyDescent="0.35">
      <c r="A708" t="s">
        <v>1541</v>
      </c>
      <c r="B708" t="s">
        <v>126</v>
      </c>
      <c r="C708" s="13">
        <v>43378.368298611109</v>
      </c>
      <c r="D708">
        <v>51925</v>
      </c>
      <c r="E708" t="s">
        <v>112</v>
      </c>
      <c r="F708" t="s">
        <v>112</v>
      </c>
      <c r="G708">
        <v>47747</v>
      </c>
      <c r="H708">
        <v>25312</v>
      </c>
      <c r="I708">
        <v>6</v>
      </c>
      <c r="J708">
        <v>0</v>
      </c>
      <c r="K708">
        <v>4.6399999999999997</v>
      </c>
      <c r="L708">
        <v>10</v>
      </c>
      <c r="M708">
        <v>52.618232999999996</v>
      </c>
      <c r="N708">
        <v>4.7618330000000002</v>
      </c>
      <c r="O708">
        <v>15</v>
      </c>
      <c r="P708">
        <v>1.5</v>
      </c>
      <c r="Q708">
        <v>47747</v>
      </c>
      <c r="R708">
        <v>0</v>
      </c>
      <c r="S708" t="s">
        <v>1542</v>
      </c>
      <c r="T708">
        <v>-1</v>
      </c>
      <c r="U708">
        <v>-1</v>
      </c>
      <c r="V708" t="s">
        <v>101</v>
      </c>
      <c r="W708" t="s">
        <v>101</v>
      </c>
      <c r="X708" t="s">
        <v>101</v>
      </c>
      <c r="Y708" t="s">
        <v>101</v>
      </c>
      <c r="Z708" t="s">
        <v>101</v>
      </c>
      <c r="AA708" t="s">
        <v>101</v>
      </c>
      <c r="AB708" t="s">
        <v>101</v>
      </c>
      <c r="AC708" t="s">
        <v>101</v>
      </c>
      <c r="AD708" t="s">
        <v>101</v>
      </c>
    </row>
    <row r="709" spans="1:30" ht="14" customHeight="1" x14ac:dyDescent="0.35">
      <c r="A709" t="s">
        <v>1543</v>
      </c>
      <c r="B709" t="s">
        <v>128</v>
      </c>
      <c r="C709" s="13">
        <v>43378.368622685186</v>
      </c>
      <c r="D709">
        <v>51924</v>
      </c>
      <c r="E709" t="s">
        <v>112</v>
      </c>
      <c r="F709" t="s">
        <v>112</v>
      </c>
      <c r="G709">
        <v>41347</v>
      </c>
      <c r="H709">
        <v>25228</v>
      </c>
      <c r="I709">
        <v>19</v>
      </c>
      <c r="J709">
        <v>0</v>
      </c>
      <c r="K709">
        <v>4.5199999999999996</v>
      </c>
      <c r="L709">
        <v>18</v>
      </c>
      <c r="M709">
        <v>52.615378999999997</v>
      </c>
      <c r="N709">
        <v>4.7600090000000002</v>
      </c>
      <c r="O709">
        <v>0</v>
      </c>
      <c r="P709">
        <v>1</v>
      </c>
      <c r="Q709">
        <v>41347</v>
      </c>
      <c r="R709">
        <v>0</v>
      </c>
      <c r="S709" t="s">
        <v>1544</v>
      </c>
      <c r="T709">
        <v>-1</v>
      </c>
      <c r="U709">
        <v>-1</v>
      </c>
      <c r="V709" t="s">
        <v>101</v>
      </c>
      <c r="W709" t="s">
        <v>101</v>
      </c>
      <c r="X709" t="s">
        <v>101</v>
      </c>
      <c r="Y709" t="s">
        <v>101</v>
      </c>
      <c r="Z709" t="s">
        <v>101</v>
      </c>
      <c r="AA709" t="s">
        <v>101</v>
      </c>
      <c r="AB709" t="s">
        <v>101</v>
      </c>
      <c r="AC709" t="s">
        <v>101</v>
      </c>
      <c r="AD709" t="s">
        <v>101</v>
      </c>
    </row>
    <row r="710" spans="1:30" ht="14" customHeight="1" x14ac:dyDescent="0.35">
      <c r="A710" t="s">
        <v>1545</v>
      </c>
      <c r="B710" t="s">
        <v>129</v>
      </c>
      <c r="C710" s="13">
        <v>43378.368854166663</v>
      </c>
      <c r="D710">
        <v>51923</v>
      </c>
      <c r="E710" t="s">
        <v>112</v>
      </c>
      <c r="F710" t="s">
        <v>112</v>
      </c>
      <c r="G710">
        <v>34691</v>
      </c>
      <c r="H710">
        <v>25395</v>
      </c>
      <c r="I710">
        <v>0</v>
      </c>
      <c r="J710">
        <v>0</v>
      </c>
      <c r="K710">
        <v>4.6399999999999997</v>
      </c>
      <c r="L710">
        <v>26</v>
      </c>
      <c r="M710">
        <v>52.612343000000003</v>
      </c>
      <c r="N710">
        <v>4.7636789999999998</v>
      </c>
      <c r="O710">
        <v>0</v>
      </c>
      <c r="P710">
        <v>1.2</v>
      </c>
      <c r="Q710">
        <v>34691</v>
      </c>
      <c r="R710">
        <v>0</v>
      </c>
      <c r="S710" t="s">
        <v>1546</v>
      </c>
      <c r="T710">
        <v>-1</v>
      </c>
      <c r="U710">
        <v>-1</v>
      </c>
      <c r="V710" t="s">
        <v>101</v>
      </c>
      <c r="W710" t="s">
        <v>101</v>
      </c>
      <c r="X710" t="s">
        <v>101</v>
      </c>
      <c r="Y710" t="s">
        <v>101</v>
      </c>
      <c r="Z710" t="s">
        <v>101</v>
      </c>
      <c r="AA710" t="s">
        <v>101</v>
      </c>
      <c r="AB710" t="s">
        <v>101</v>
      </c>
      <c r="AC710" t="s">
        <v>101</v>
      </c>
      <c r="AD710" t="s">
        <v>101</v>
      </c>
    </row>
    <row r="711" spans="1:30" ht="14" customHeight="1" x14ac:dyDescent="0.35">
      <c r="A711" t="s">
        <v>1547</v>
      </c>
      <c r="B711" t="s">
        <v>127</v>
      </c>
      <c r="C711" s="13">
        <v>43378.369050925925</v>
      </c>
      <c r="D711">
        <v>51925</v>
      </c>
      <c r="E711" t="s">
        <v>112</v>
      </c>
      <c r="F711" t="s">
        <v>112</v>
      </c>
      <c r="G711">
        <v>20867</v>
      </c>
      <c r="H711">
        <v>25037</v>
      </c>
      <c r="I711">
        <v>0</v>
      </c>
      <c r="J711">
        <v>1.1000000000000001</v>
      </c>
      <c r="K711">
        <v>4.5199999999999996</v>
      </c>
      <c r="L711">
        <v>19</v>
      </c>
      <c r="M711">
        <v>52.617170999999999</v>
      </c>
      <c r="N711">
        <v>4.755954</v>
      </c>
      <c r="O711">
        <v>2</v>
      </c>
      <c r="P711">
        <v>0.8</v>
      </c>
      <c r="Q711">
        <v>20867</v>
      </c>
      <c r="R711">
        <v>0</v>
      </c>
      <c r="S711" t="s">
        <v>1548</v>
      </c>
      <c r="T711">
        <v>-1</v>
      </c>
      <c r="U711">
        <v>-1</v>
      </c>
      <c r="V711" t="s">
        <v>101</v>
      </c>
      <c r="W711" t="s">
        <v>101</v>
      </c>
      <c r="X711" t="s">
        <v>101</v>
      </c>
      <c r="Y711" t="s">
        <v>101</v>
      </c>
      <c r="Z711" t="s">
        <v>101</v>
      </c>
      <c r="AA711" t="s">
        <v>101</v>
      </c>
      <c r="AB711" t="s">
        <v>101</v>
      </c>
      <c r="AC711" t="s">
        <v>101</v>
      </c>
      <c r="AD711" t="s">
        <v>101</v>
      </c>
    </row>
    <row r="712" spans="1:30" ht="14" customHeight="1" x14ac:dyDescent="0.35">
      <c r="A712" t="s">
        <v>1549</v>
      </c>
      <c r="B712" t="s">
        <v>126</v>
      </c>
      <c r="C712" s="13">
        <v>43378.371076388888</v>
      </c>
      <c r="D712">
        <v>51925</v>
      </c>
      <c r="E712" t="s">
        <v>112</v>
      </c>
      <c r="F712" t="s">
        <v>112</v>
      </c>
      <c r="G712">
        <v>46723</v>
      </c>
      <c r="H712">
        <v>25309</v>
      </c>
      <c r="I712">
        <v>15</v>
      </c>
      <c r="J712">
        <v>0</v>
      </c>
      <c r="K712">
        <v>4.6399999999999997</v>
      </c>
      <c r="L712">
        <v>10</v>
      </c>
      <c r="M712">
        <v>52.618232999999996</v>
      </c>
      <c r="N712">
        <v>4.7618980000000004</v>
      </c>
      <c r="O712">
        <v>3</v>
      </c>
      <c r="P712">
        <v>0.8</v>
      </c>
      <c r="Q712">
        <v>46723</v>
      </c>
      <c r="R712">
        <v>0</v>
      </c>
      <c r="S712" t="s">
        <v>1550</v>
      </c>
      <c r="T712">
        <v>-1</v>
      </c>
      <c r="U712">
        <v>-1</v>
      </c>
      <c r="V712" t="s">
        <v>101</v>
      </c>
      <c r="W712" t="s">
        <v>101</v>
      </c>
      <c r="X712" t="s">
        <v>101</v>
      </c>
      <c r="Y712" t="s">
        <v>101</v>
      </c>
      <c r="Z712" t="s">
        <v>101</v>
      </c>
      <c r="AA712" t="s">
        <v>101</v>
      </c>
      <c r="AB712" t="s">
        <v>101</v>
      </c>
      <c r="AC712" t="s">
        <v>101</v>
      </c>
      <c r="AD712" t="s">
        <v>101</v>
      </c>
    </row>
    <row r="713" spans="1:30" ht="14" customHeight="1" x14ac:dyDescent="0.35">
      <c r="A713" t="s">
        <v>1551</v>
      </c>
      <c r="B713" t="s">
        <v>128</v>
      </c>
      <c r="C713" s="13">
        <v>43378.371400462966</v>
      </c>
      <c r="D713">
        <v>51924</v>
      </c>
      <c r="E713" t="s">
        <v>112</v>
      </c>
      <c r="F713" t="s">
        <v>112</v>
      </c>
      <c r="G713">
        <v>44163</v>
      </c>
      <c r="H713">
        <v>25224</v>
      </c>
      <c r="I713">
        <v>0</v>
      </c>
      <c r="J713">
        <v>0</v>
      </c>
      <c r="K713">
        <v>4.5199999999999996</v>
      </c>
      <c r="L713">
        <v>20</v>
      </c>
      <c r="M713">
        <v>52.615369000000001</v>
      </c>
      <c r="N713">
        <v>4.7600519999999999</v>
      </c>
      <c r="O713">
        <v>3</v>
      </c>
      <c r="P713">
        <v>1</v>
      </c>
      <c r="Q713">
        <v>44163</v>
      </c>
      <c r="R713">
        <v>0</v>
      </c>
      <c r="S713" t="s">
        <v>1552</v>
      </c>
      <c r="T713">
        <v>-1</v>
      </c>
      <c r="U713">
        <v>-1</v>
      </c>
      <c r="V713" t="s">
        <v>101</v>
      </c>
      <c r="W713" t="s">
        <v>101</v>
      </c>
      <c r="X713" t="s">
        <v>101</v>
      </c>
      <c r="Y713" t="s">
        <v>101</v>
      </c>
      <c r="Z713" t="s">
        <v>101</v>
      </c>
      <c r="AA713" t="s">
        <v>101</v>
      </c>
      <c r="AB713" t="s">
        <v>101</v>
      </c>
      <c r="AC713" t="s">
        <v>101</v>
      </c>
      <c r="AD713" t="s">
        <v>101</v>
      </c>
    </row>
    <row r="714" spans="1:30" ht="14" customHeight="1" x14ac:dyDescent="0.35">
      <c r="A714" t="s">
        <v>1553</v>
      </c>
      <c r="B714" t="s">
        <v>127</v>
      </c>
      <c r="C714" s="13">
        <v>43378.371828703705</v>
      </c>
      <c r="D714">
        <v>51925</v>
      </c>
      <c r="E714" t="s">
        <v>112</v>
      </c>
      <c r="F714" t="s">
        <v>112</v>
      </c>
      <c r="G714">
        <v>21379</v>
      </c>
      <c r="H714">
        <v>25035</v>
      </c>
      <c r="I714">
        <v>2</v>
      </c>
      <c r="J714">
        <v>1.1000000000000001</v>
      </c>
      <c r="K714">
        <v>4.3</v>
      </c>
      <c r="L714">
        <v>19</v>
      </c>
      <c r="M714">
        <v>52.617159999999998</v>
      </c>
      <c r="N714">
        <v>4.755954</v>
      </c>
      <c r="O714">
        <v>0</v>
      </c>
      <c r="P714">
        <v>1.1000000000000001</v>
      </c>
      <c r="Q714">
        <v>21379</v>
      </c>
      <c r="R714">
        <v>0</v>
      </c>
      <c r="S714" t="s">
        <v>1554</v>
      </c>
      <c r="T714">
        <v>-1</v>
      </c>
      <c r="U714">
        <v>-1</v>
      </c>
      <c r="V714" t="s">
        <v>101</v>
      </c>
      <c r="W714" t="s">
        <v>101</v>
      </c>
      <c r="X714" t="s">
        <v>101</v>
      </c>
      <c r="Y714" t="s">
        <v>101</v>
      </c>
      <c r="Z714" t="s">
        <v>101</v>
      </c>
      <c r="AA714" t="s">
        <v>101</v>
      </c>
      <c r="AB714" t="s">
        <v>101</v>
      </c>
      <c r="AC714" t="s">
        <v>101</v>
      </c>
      <c r="AD714" t="s">
        <v>101</v>
      </c>
    </row>
    <row r="715" spans="1:30" ht="14" customHeight="1" x14ac:dyDescent="0.35">
      <c r="A715" t="s">
        <v>1555</v>
      </c>
      <c r="B715" t="s">
        <v>126</v>
      </c>
      <c r="C715" s="13">
        <v>43378.373854166668</v>
      </c>
      <c r="D715">
        <v>51925</v>
      </c>
      <c r="E715" t="s">
        <v>112</v>
      </c>
      <c r="F715" t="s">
        <v>112</v>
      </c>
      <c r="G715">
        <v>46723</v>
      </c>
      <c r="H715">
        <v>25312</v>
      </c>
      <c r="I715">
        <v>3</v>
      </c>
      <c r="J715">
        <v>0</v>
      </c>
      <c r="K715">
        <v>4.6399999999999997</v>
      </c>
      <c r="L715">
        <v>10</v>
      </c>
      <c r="M715">
        <v>52.618104000000002</v>
      </c>
      <c r="N715">
        <v>4.7618330000000002</v>
      </c>
      <c r="O715">
        <v>23</v>
      </c>
      <c r="P715">
        <v>0.8</v>
      </c>
      <c r="Q715">
        <v>46723</v>
      </c>
      <c r="R715">
        <v>0</v>
      </c>
      <c r="S715" t="s">
        <v>1556</v>
      </c>
      <c r="T715">
        <v>-1</v>
      </c>
      <c r="U715">
        <v>-1</v>
      </c>
      <c r="V715" t="s">
        <v>101</v>
      </c>
      <c r="W715" t="s">
        <v>101</v>
      </c>
      <c r="X715" t="s">
        <v>101</v>
      </c>
      <c r="Y715" t="s">
        <v>101</v>
      </c>
      <c r="Z715" t="s">
        <v>101</v>
      </c>
      <c r="AA715" t="s">
        <v>101</v>
      </c>
      <c r="AB715" t="s">
        <v>101</v>
      </c>
      <c r="AC715" t="s">
        <v>101</v>
      </c>
      <c r="AD715" t="s">
        <v>101</v>
      </c>
    </row>
    <row r="716" spans="1:30" ht="14" customHeight="1" x14ac:dyDescent="0.35">
      <c r="A716" t="s">
        <v>1557</v>
      </c>
      <c r="B716" t="s">
        <v>128</v>
      </c>
      <c r="C716" s="13">
        <v>43378.374178240738</v>
      </c>
      <c r="D716">
        <v>51924</v>
      </c>
      <c r="E716" t="s">
        <v>112</v>
      </c>
      <c r="F716" t="s">
        <v>112</v>
      </c>
      <c r="G716">
        <v>43907</v>
      </c>
      <c r="H716">
        <v>25226</v>
      </c>
      <c r="I716">
        <v>3</v>
      </c>
      <c r="J716">
        <v>1.7</v>
      </c>
      <c r="K716">
        <v>4.5199999999999996</v>
      </c>
      <c r="L716">
        <v>20</v>
      </c>
      <c r="M716">
        <v>52.615228999999999</v>
      </c>
      <c r="N716">
        <v>4.7600519999999999</v>
      </c>
      <c r="O716">
        <v>9</v>
      </c>
      <c r="P716">
        <v>1.2</v>
      </c>
      <c r="Q716">
        <v>43907</v>
      </c>
      <c r="R716">
        <v>0</v>
      </c>
      <c r="S716" t="s">
        <v>1558</v>
      </c>
      <c r="T716">
        <v>-1</v>
      </c>
      <c r="U716">
        <v>-1</v>
      </c>
      <c r="V716" t="s">
        <v>101</v>
      </c>
      <c r="W716" t="s">
        <v>101</v>
      </c>
      <c r="X716" t="s">
        <v>101</v>
      </c>
      <c r="Y716" t="s">
        <v>101</v>
      </c>
      <c r="Z716" t="s">
        <v>101</v>
      </c>
      <c r="AA716" t="s">
        <v>101</v>
      </c>
      <c r="AB716" t="s">
        <v>101</v>
      </c>
      <c r="AC716" t="s">
        <v>101</v>
      </c>
      <c r="AD716" t="s">
        <v>101</v>
      </c>
    </row>
    <row r="717" spans="1:30" ht="14" customHeight="1" x14ac:dyDescent="0.35">
      <c r="A717" t="s">
        <v>1559</v>
      </c>
      <c r="B717" t="s">
        <v>127</v>
      </c>
      <c r="C717" s="13">
        <v>43378.374606481484</v>
      </c>
      <c r="D717">
        <v>51925</v>
      </c>
      <c r="E717" t="s">
        <v>112</v>
      </c>
      <c r="F717" t="s">
        <v>112</v>
      </c>
      <c r="G717">
        <v>21123</v>
      </c>
      <c r="H717">
        <v>25035</v>
      </c>
      <c r="I717">
        <v>0</v>
      </c>
      <c r="J717">
        <v>1.1000000000000001</v>
      </c>
      <c r="K717">
        <v>4.58</v>
      </c>
      <c r="L717">
        <v>20</v>
      </c>
      <c r="M717">
        <v>52.617117</v>
      </c>
      <c r="N717">
        <v>4.7560609999999999</v>
      </c>
      <c r="O717">
        <v>0</v>
      </c>
      <c r="P717">
        <v>0.8</v>
      </c>
      <c r="Q717">
        <v>21123</v>
      </c>
      <c r="R717">
        <v>0</v>
      </c>
      <c r="S717" t="s">
        <v>1560</v>
      </c>
      <c r="T717">
        <v>-1</v>
      </c>
      <c r="U717">
        <v>-1</v>
      </c>
      <c r="V717" t="s">
        <v>101</v>
      </c>
      <c r="W717" t="s">
        <v>101</v>
      </c>
      <c r="X717" t="s">
        <v>101</v>
      </c>
      <c r="Y717" t="s">
        <v>101</v>
      </c>
      <c r="Z717" t="s">
        <v>101</v>
      </c>
      <c r="AA717" t="s">
        <v>101</v>
      </c>
      <c r="AB717" t="s">
        <v>101</v>
      </c>
      <c r="AC717" t="s">
        <v>101</v>
      </c>
      <c r="AD717" t="s">
        <v>101</v>
      </c>
    </row>
    <row r="718" spans="1:30" ht="14" customHeight="1" x14ac:dyDescent="0.35">
      <c r="A718" t="s">
        <v>1561</v>
      </c>
      <c r="B718" t="s">
        <v>126</v>
      </c>
      <c r="C718" s="13">
        <v>43378.376631944448</v>
      </c>
      <c r="D718">
        <v>51925</v>
      </c>
      <c r="E718" t="s">
        <v>112</v>
      </c>
      <c r="F718" t="s">
        <v>112</v>
      </c>
      <c r="G718">
        <v>43651</v>
      </c>
      <c r="H718">
        <v>25309</v>
      </c>
      <c r="I718">
        <v>23</v>
      </c>
      <c r="J718">
        <v>0</v>
      </c>
      <c r="K718">
        <v>4.6399999999999997</v>
      </c>
      <c r="L718">
        <v>10</v>
      </c>
      <c r="M718">
        <v>52.618104000000002</v>
      </c>
      <c r="N718">
        <v>4.7618119999999999</v>
      </c>
      <c r="O718">
        <v>21</v>
      </c>
      <c r="P718">
        <v>1</v>
      </c>
      <c r="Q718">
        <v>43651</v>
      </c>
      <c r="R718">
        <v>0</v>
      </c>
      <c r="S718" t="s">
        <v>1562</v>
      </c>
      <c r="T718">
        <v>-1</v>
      </c>
      <c r="U718">
        <v>-1</v>
      </c>
      <c r="V718" t="s">
        <v>101</v>
      </c>
      <c r="W718" t="s">
        <v>101</v>
      </c>
      <c r="X718" t="s">
        <v>101</v>
      </c>
      <c r="Y718" t="s">
        <v>101</v>
      </c>
      <c r="Z718" t="s">
        <v>101</v>
      </c>
      <c r="AA718" t="s">
        <v>101</v>
      </c>
      <c r="AB718" t="s">
        <v>101</v>
      </c>
      <c r="AC718" t="s">
        <v>101</v>
      </c>
      <c r="AD718" t="s">
        <v>101</v>
      </c>
    </row>
    <row r="719" spans="1:30" ht="14" customHeight="1" x14ac:dyDescent="0.35">
      <c r="A719" t="s">
        <v>1563</v>
      </c>
      <c r="B719" t="s">
        <v>128</v>
      </c>
      <c r="C719" s="13">
        <v>43378.376956018517</v>
      </c>
      <c r="D719">
        <v>51924</v>
      </c>
      <c r="E719" t="s">
        <v>112</v>
      </c>
      <c r="F719" t="s">
        <v>112</v>
      </c>
      <c r="G719">
        <v>40579</v>
      </c>
      <c r="H719">
        <v>25226</v>
      </c>
      <c r="I719">
        <v>9</v>
      </c>
      <c r="J719">
        <v>1.7</v>
      </c>
      <c r="K719">
        <v>4.5199999999999996</v>
      </c>
      <c r="L719">
        <v>21</v>
      </c>
      <c r="M719">
        <v>52.615389999999998</v>
      </c>
      <c r="N719">
        <v>4.7599879999999999</v>
      </c>
      <c r="O719">
        <v>22</v>
      </c>
      <c r="P719">
        <v>1.3</v>
      </c>
      <c r="Q719">
        <v>40579</v>
      </c>
      <c r="R719">
        <v>0</v>
      </c>
      <c r="S719" t="s">
        <v>1564</v>
      </c>
      <c r="T719">
        <v>-1</v>
      </c>
      <c r="U719">
        <v>-1</v>
      </c>
      <c r="V719" t="s">
        <v>101</v>
      </c>
      <c r="W719" t="s">
        <v>101</v>
      </c>
      <c r="X719" t="s">
        <v>101</v>
      </c>
      <c r="Y719" t="s">
        <v>101</v>
      </c>
      <c r="Z719" t="s">
        <v>101</v>
      </c>
      <c r="AA719" t="s">
        <v>101</v>
      </c>
      <c r="AB719" t="s">
        <v>101</v>
      </c>
      <c r="AC719" t="s">
        <v>101</v>
      </c>
      <c r="AD719" t="s">
        <v>101</v>
      </c>
    </row>
    <row r="720" spans="1:30" ht="14" customHeight="1" x14ac:dyDescent="0.35">
      <c r="A720" t="s">
        <v>1565</v>
      </c>
      <c r="B720" t="s">
        <v>127</v>
      </c>
      <c r="C720" s="13">
        <v>43378.377384259256</v>
      </c>
      <c r="D720">
        <v>51925</v>
      </c>
      <c r="E720" t="s">
        <v>112</v>
      </c>
      <c r="F720" t="s">
        <v>112</v>
      </c>
      <c r="G720">
        <v>20099</v>
      </c>
      <c r="H720">
        <v>25040</v>
      </c>
      <c r="I720">
        <v>0</v>
      </c>
      <c r="J720">
        <v>1.1000000000000001</v>
      </c>
      <c r="K720">
        <v>4.32</v>
      </c>
      <c r="L720">
        <v>20</v>
      </c>
      <c r="M720">
        <v>52.617106999999997</v>
      </c>
      <c r="N720">
        <v>4.7560399999999996</v>
      </c>
      <c r="O720">
        <v>0</v>
      </c>
      <c r="P720">
        <v>1.3</v>
      </c>
      <c r="Q720">
        <v>20099</v>
      </c>
      <c r="R720">
        <v>0</v>
      </c>
      <c r="S720" t="s">
        <v>1566</v>
      </c>
      <c r="T720">
        <v>-1</v>
      </c>
      <c r="U720">
        <v>-1</v>
      </c>
      <c r="V720" t="s">
        <v>101</v>
      </c>
      <c r="W720" t="s">
        <v>101</v>
      </c>
      <c r="X720" t="s">
        <v>101</v>
      </c>
      <c r="Y720" t="s">
        <v>101</v>
      </c>
      <c r="Z720" t="s">
        <v>101</v>
      </c>
      <c r="AA720" t="s">
        <v>101</v>
      </c>
      <c r="AB720" t="s">
        <v>101</v>
      </c>
      <c r="AC720" t="s">
        <v>101</v>
      </c>
      <c r="AD720" t="s">
        <v>101</v>
      </c>
    </row>
    <row r="721" spans="1:30" ht="14" customHeight="1" x14ac:dyDescent="0.35">
      <c r="A721" t="s">
        <v>1567</v>
      </c>
      <c r="B721" t="s">
        <v>126</v>
      </c>
      <c r="C721" s="13">
        <v>43378.37940972222</v>
      </c>
      <c r="D721">
        <v>51925</v>
      </c>
      <c r="E721" t="s">
        <v>112</v>
      </c>
      <c r="F721" t="s">
        <v>112</v>
      </c>
      <c r="G721">
        <v>43651</v>
      </c>
      <c r="H721">
        <v>25308</v>
      </c>
      <c r="I721">
        <v>21</v>
      </c>
      <c r="J721">
        <v>0</v>
      </c>
      <c r="K721">
        <v>4.6399999999999997</v>
      </c>
      <c r="L721">
        <v>11</v>
      </c>
      <c r="M721">
        <v>52.618158000000001</v>
      </c>
      <c r="N721">
        <v>4.7618119999999999</v>
      </c>
      <c r="O721">
        <v>20</v>
      </c>
      <c r="P721">
        <v>0.9</v>
      </c>
      <c r="Q721">
        <v>43651</v>
      </c>
      <c r="R721">
        <v>0</v>
      </c>
      <c r="S721" t="s">
        <v>1568</v>
      </c>
      <c r="T721">
        <v>-1</v>
      </c>
      <c r="U721">
        <v>-1</v>
      </c>
      <c r="V721" t="s">
        <v>101</v>
      </c>
      <c r="W721" t="s">
        <v>101</v>
      </c>
      <c r="X721" t="s">
        <v>101</v>
      </c>
      <c r="Y721" t="s">
        <v>101</v>
      </c>
      <c r="Z721" t="s">
        <v>101</v>
      </c>
      <c r="AA721" t="s">
        <v>101</v>
      </c>
      <c r="AB721" t="s">
        <v>101</v>
      </c>
      <c r="AC721" t="s">
        <v>101</v>
      </c>
      <c r="AD721" t="s">
        <v>101</v>
      </c>
    </row>
    <row r="722" spans="1:30" ht="14" customHeight="1" x14ac:dyDescent="0.35">
      <c r="A722" t="s">
        <v>1569</v>
      </c>
      <c r="B722" t="s">
        <v>128</v>
      </c>
      <c r="C722" s="13">
        <v>43378.379733796297</v>
      </c>
      <c r="D722">
        <v>51924</v>
      </c>
      <c r="E722" t="s">
        <v>112</v>
      </c>
      <c r="F722" t="s">
        <v>112</v>
      </c>
      <c r="G722">
        <v>44419</v>
      </c>
      <c r="H722">
        <v>25223</v>
      </c>
      <c r="I722">
        <v>22</v>
      </c>
      <c r="J722">
        <v>0</v>
      </c>
      <c r="K722">
        <v>4.5199999999999996</v>
      </c>
      <c r="L722">
        <v>22</v>
      </c>
      <c r="M722">
        <v>52.615186000000001</v>
      </c>
      <c r="N722">
        <v>4.7601810000000002</v>
      </c>
      <c r="O722">
        <v>0</v>
      </c>
      <c r="P722">
        <v>1.2</v>
      </c>
      <c r="Q722">
        <v>44419</v>
      </c>
      <c r="R722">
        <v>0</v>
      </c>
      <c r="S722" t="s">
        <v>1570</v>
      </c>
      <c r="T722">
        <v>-1</v>
      </c>
      <c r="U722">
        <v>-1</v>
      </c>
      <c r="V722" t="s">
        <v>101</v>
      </c>
      <c r="W722" t="s">
        <v>101</v>
      </c>
      <c r="X722" t="s">
        <v>101</v>
      </c>
      <c r="Y722" t="s">
        <v>101</v>
      </c>
      <c r="Z722" t="s">
        <v>101</v>
      </c>
      <c r="AA722" t="s">
        <v>101</v>
      </c>
      <c r="AB722" t="s">
        <v>101</v>
      </c>
      <c r="AC722" t="s">
        <v>101</v>
      </c>
      <c r="AD722" t="s">
        <v>101</v>
      </c>
    </row>
    <row r="723" spans="1:30" ht="14" customHeight="1" x14ac:dyDescent="0.35">
      <c r="A723" t="s">
        <v>1571</v>
      </c>
      <c r="B723" t="s">
        <v>129</v>
      </c>
      <c r="C723" s="13">
        <v>43378.379965277774</v>
      </c>
      <c r="D723">
        <v>51923</v>
      </c>
      <c r="E723" t="s">
        <v>112</v>
      </c>
      <c r="F723" t="s">
        <v>112</v>
      </c>
      <c r="G723">
        <v>34691</v>
      </c>
      <c r="H723">
        <v>25392</v>
      </c>
      <c r="I723">
        <v>0</v>
      </c>
      <c r="J723">
        <v>1.1000000000000001</v>
      </c>
      <c r="K723">
        <v>4.66</v>
      </c>
      <c r="L723">
        <v>27</v>
      </c>
      <c r="M723">
        <v>52.612161</v>
      </c>
      <c r="N723">
        <v>4.7638720000000001</v>
      </c>
      <c r="O723">
        <v>14</v>
      </c>
      <c r="P723">
        <v>1.3</v>
      </c>
      <c r="Q723">
        <v>34691</v>
      </c>
      <c r="R723">
        <v>0</v>
      </c>
      <c r="S723" t="s">
        <v>1572</v>
      </c>
      <c r="T723">
        <v>-1</v>
      </c>
      <c r="U723">
        <v>-1</v>
      </c>
      <c r="V723" t="s">
        <v>101</v>
      </c>
      <c r="W723" t="s">
        <v>101</v>
      </c>
      <c r="X723" t="s">
        <v>101</v>
      </c>
      <c r="Y723" t="s">
        <v>101</v>
      </c>
      <c r="Z723" t="s">
        <v>101</v>
      </c>
      <c r="AA723" t="s">
        <v>101</v>
      </c>
      <c r="AB723" t="s">
        <v>101</v>
      </c>
      <c r="AC723" t="s">
        <v>101</v>
      </c>
      <c r="AD723" t="s">
        <v>101</v>
      </c>
    </row>
    <row r="724" spans="1:30" ht="14" customHeight="1" x14ac:dyDescent="0.35">
      <c r="A724" t="s">
        <v>1573</v>
      </c>
      <c r="B724" t="s">
        <v>127</v>
      </c>
      <c r="C724" s="13">
        <v>43378.380162037036</v>
      </c>
      <c r="D724">
        <v>51925</v>
      </c>
      <c r="E724" t="s">
        <v>112</v>
      </c>
      <c r="F724" t="s">
        <v>112</v>
      </c>
      <c r="G724">
        <v>19843</v>
      </c>
      <c r="H724">
        <v>25039</v>
      </c>
      <c r="I724">
        <v>0</v>
      </c>
      <c r="J724">
        <v>0</v>
      </c>
      <c r="K724">
        <v>4.42</v>
      </c>
      <c r="L724">
        <v>20</v>
      </c>
      <c r="M724">
        <v>52.617106999999997</v>
      </c>
      <c r="N724">
        <v>4.7560399999999996</v>
      </c>
      <c r="O724">
        <v>1</v>
      </c>
      <c r="P724">
        <v>1.3</v>
      </c>
      <c r="Q724">
        <v>19843</v>
      </c>
      <c r="R724">
        <v>0</v>
      </c>
      <c r="S724" t="s">
        <v>1574</v>
      </c>
      <c r="T724">
        <v>-1</v>
      </c>
      <c r="U724">
        <v>-1</v>
      </c>
      <c r="V724" t="s">
        <v>101</v>
      </c>
      <c r="W724" t="s">
        <v>101</v>
      </c>
      <c r="X724" t="s">
        <v>101</v>
      </c>
      <c r="Y724" t="s">
        <v>101</v>
      </c>
      <c r="Z724" t="s">
        <v>101</v>
      </c>
      <c r="AA724" t="s">
        <v>101</v>
      </c>
      <c r="AB724" t="s">
        <v>101</v>
      </c>
      <c r="AC724" t="s">
        <v>101</v>
      </c>
      <c r="AD724" t="s">
        <v>101</v>
      </c>
    </row>
    <row r="725" spans="1:30" ht="14" customHeight="1" x14ac:dyDescent="0.35">
      <c r="A725" t="s">
        <v>1575</v>
      </c>
      <c r="B725" t="s">
        <v>126</v>
      </c>
      <c r="C725" s="13">
        <v>43378.382187499999</v>
      </c>
      <c r="D725">
        <v>51925</v>
      </c>
      <c r="E725" t="s">
        <v>112</v>
      </c>
      <c r="F725" t="s">
        <v>112</v>
      </c>
      <c r="G725">
        <v>44931</v>
      </c>
      <c r="H725">
        <v>25308</v>
      </c>
      <c r="I725">
        <v>20</v>
      </c>
      <c r="J725">
        <v>0</v>
      </c>
      <c r="K725">
        <v>4.6399999999999997</v>
      </c>
      <c r="L725">
        <v>11</v>
      </c>
      <c r="M725">
        <v>52.618104000000002</v>
      </c>
      <c r="N725">
        <v>4.761876</v>
      </c>
      <c r="O725">
        <v>24</v>
      </c>
      <c r="P725">
        <v>0.7</v>
      </c>
      <c r="Q725">
        <v>44931</v>
      </c>
      <c r="R725">
        <v>0</v>
      </c>
      <c r="S725" t="s">
        <v>1576</v>
      </c>
      <c r="T725">
        <v>-1</v>
      </c>
      <c r="U725">
        <v>-1</v>
      </c>
      <c r="V725" t="s">
        <v>101</v>
      </c>
      <c r="W725" t="s">
        <v>101</v>
      </c>
      <c r="X725" t="s">
        <v>101</v>
      </c>
      <c r="Y725" t="s">
        <v>101</v>
      </c>
      <c r="Z725" t="s">
        <v>101</v>
      </c>
      <c r="AA725" t="s">
        <v>101</v>
      </c>
      <c r="AB725" t="s">
        <v>101</v>
      </c>
      <c r="AC725" t="s">
        <v>101</v>
      </c>
      <c r="AD725" t="s">
        <v>101</v>
      </c>
    </row>
    <row r="726" spans="1:30" ht="14" customHeight="1" x14ac:dyDescent="0.35">
      <c r="A726" t="s">
        <v>1577</v>
      </c>
      <c r="B726" t="s">
        <v>128</v>
      </c>
      <c r="C726" s="13">
        <v>43378.382511574076</v>
      </c>
      <c r="D726">
        <v>51924</v>
      </c>
      <c r="E726" t="s">
        <v>112</v>
      </c>
      <c r="F726" t="s">
        <v>112</v>
      </c>
      <c r="G726">
        <v>39555</v>
      </c>
      <c r="H726">
        <v>25232</v>
      </c>
      <c r="I726">
        <v>0</v>
      </c>
      <c r="J726">
        <v>0</v>
      </c>
      <c r="K726">
        <v>4.5199999999999996</v>
      </c>
      <c r="L726">
        <v>23</v>
      </c>
      <c r="M726">
        <v>52.615293000000001</v>
      </c>
      <c r="N726">
        <v>4.7600949999999997</v>
      </c>
      <c r="O726">
        <v>12</v>
      </c>
      <c r="P726">
        <v>2.4</v>
      </c>
      <c r="Q726">
        <v>39555</v>
      </c>
      <c r="R726">
        <v>0</v>
      </c>
      <c r="S726" t="s">
        <v>1578</v>
      </c>
      <c r="T726">
        <v>-1</v>
      </c>
      <c r="U726">
        <v>-1</v>
      </c>
      <c r="V726" t="s">
        <v>101</v>
      </c>
      <c r="W726" t="s">
        <v>101</v>
      </c>
      <c r="X726" t="s">
        <v>101</v>
      </c>
      <c r="Y726" t="s">
        <v>101</v>
      </c>
      <c r="Z726" t="s">
        <v>101</v>
      </c>
      <c r="AA726" t="s">
        <v>101</v>
      </c>
      <c r="AB726" t="s">
        <v>101</v>
      </c>
      <c r="AC726" t="s">
        <v>101</v>
      </c>
      <c r="AD726" t="s">
        <v>101</v>
      </c>
    </row>
    <row r="727" spans="1:30" ht="14" customHeight="1" x14ac:dyDescent="0.35">
      <c r="A727" t="s">
        <v>1579</v>
      </c>
      <c r="B727" t="s">
        <v>129</v>
      </c>
      <c r="C727" s="13">
        <v>43378.382743055554</v>
      </c>
      <c r="D727">
        <v>51923</v>
      </c>
      <c r="E727" t="s">
        <v>112</v>
      </c>
      <c r="F727" t="s">
        <v>112</v>
      </c>
      <c r="G727">
        <v>32899</v>
      </c>
      <c r="H727">
        <v>25404</v>
      </c>
      <c r="I727">
        <v>14</v>
      </c>
      <c r="J727">
        <v>0</v>
      </c>
      <c r="K727">
        <v>4.66</v>
      </c>
      <c r="L727">
        <v>28</v>
      </c>
      <c r="M727">
        <v>52.612161</v>
      </c>
      <c r="N727">
        <v>4.7636789999999998</v>
      </c>
      <c r="O727">
        <v>9</v>
      </c>
      <c r="P727">
        <v>1.3</v>
      </c>
      <c r="Q727">
        <v>32899</v>
      </c>
      <c r="R727">
        <v>0</v>
      </c>
      <c r="S727" t="s">
        <v>1580</v>
      </c>
      <c r="T727">
        <v>-1</v>
      </c>
      <c r="U727">
        <v>-1</v>
      </c>
      <c r="V727" t="s">
        <v>101</v>
      </c>
      <c r="W727" t="s">
        <v>101</v>
      </c>
      <c r="X727" t="s">
        <v>101</v>
      </c>
      <c r="Y727" t="s">
        <v>101</v>
      </c>
      <c r="Z727" t="s">
        <v>101</v>
      </c>
      <c r="AA727" t="s">
        <v>101</v>
      </c>
      <c r="AB727" t="s">
        <v>101</v>
      </c>
      <c r="AC727" t="s">
        <v>101</v>
      </c>
      <c r="AD727" t="s">
        <v>101</v>
      </c>
    </row>
    <row r="728" spans="1:30" ht="14" customHeight="1" x14ac:dyDescent="0.35">
      <c r="A728" t="s">
        <v>1581</v>
      </c>
      <c r="B728" t="s">
        <v>127</v>
      </c>
      <c r="C728" s="13">
        <v>43378.382939814815</v>
      </c>
      <c r="D728">
        <v>51925</v>
      </c>
      <c r="E728" t="s">
        <v>112</v>
      </c>
      <c r="F728" t="s">
        <v>112</v>
      </c>
      <c r="G728">
        <v>19843</v>
      </c>
      <c r="H728">
        <v>25039</v>
      </c>
      <c r="I728">
        <v>1</v>
      </c>
      <c r="J728">
        <v>1.1000000000000001</v>
      </c>
      <c r="K728">
        <v>4.38</v>
      </c>
      <c r="L728">
        <v>20</v>
      </c>
      <c r="M728">
        <v>52.617074000000002</v>
      </c>
      <c r="N728">
        <v>4.7560609999999999</v>
      </c>
      <c r="O728">
        <v>0</v>
      </c>
      <c r="P728">
        <v>0.9</v>
      </c>
      <c r="Q728">
        <v>19843</v>
      </c>
      <c r="R728">
        <v>0</v>
      </c>
      <c r="S728" t="s">
        <v>1582</v>
      </c>
      <c r="T728">
        <v>-1</v>
      </c>
      <c r="U728">
        <v>-1</v>
      </c>
      <c r="V728" t="s">
        <v>101</v>
      </c>
      <c r="W728" t="s">
        <v>101</v>
      </c>
      <c r="X728" t="s">
        <v>101</v>
      </c>
      <c r="Y728" t="s">
        <v>101</v>
      </c>
      <c r="Z728" t="s">
        <v>101</v>
      </c>
      <c r="AA728" t="s">
        <v>101</v>
      </c>
      <c r="AB728" t="s">
        <v>101</v>
      </c>
      <c r="AC728" t="s">
        <v>101</v>
      </c>
      <c r="AD728" t="s">
        <v>101</v>
      </c>
    </row>
    <row r="729" spans="1:30" ht="14" customHeight="1" x14ac:dyDescent="0.35">
      <c r="A729" t="s">
        <v>1583</v>
      </c>
      <c r="B729" t="s">
        <v>126</v>
      </c>
      <c r="C729" s="13">
        <v>43378.384965277779</v>
      </c>
      <c r="D729">
        <v>51925</v>
      </c>
      <c r="E729" t="s">
        <v>112</v>
      </c>
      <c r="F729" t="s">
        <v>112</v>
      </c>
      <c r="G729">
        <v>43651</v>
      </c>
      <c r="H729">
        <v>25311</v>
      </c>
      <c r="I729">
        <v>24</v>
      </c>
      <c r="J729">
        <v>0</v>
      </c>
      <c r="K729">
        <v>4.6399999999999997</v>
      </c>
      <c r="L729">
        <v>11</v>
      </c>
      <c r="M729">
        <v>52.618265000000001</v>
      </c>
      <c r="N729">
        <v>4.761876</v>
      </c>
      <c r="O729">
        <v>25</v>
      </c>
      <c r="P729">
        <v>0.8</v>
      </c>
      <c r="Q729">
        <v>43651</v>
      </c>
      <c r="R729">
        <v>0</v>
      </c>
      <c r="S729" t="s">
        <v>1584</v>
      </c>
      <c r="T729">
        <v>-1</v>
      </c>
      <c r="U729">
        <v>-1</v>
      </c>
      <c r="V729" t="s">
        <v>101</v>
      </c>
      <c r="W729" t="s">
        <v>101</v>
      </c>
      <c r="X729" t="s">
        <v>101</v>
      </c>
      <c r="Y729" t="s">
        <v>101</v>
      </c>
      <c r="Z729" t="s">
        <v>101</v>
      </c>
      <c r="AA729" t="s">
        <v>101</v>
      </c>
      <c r="AB729" t="s">
        <v>101</v>
      </c>
      <c r="AC729" t="s">
        <v>101</v>
      </c>
      <c r="AD729" t="s">
        <v>101</v>
      </c>
    </row>
    <row r="730" spans="1:30" ht="14" customHeight="1" x14ac:dyDescent="0.35">
      <c r="A730" t="s">
        <v>1585</v>
      </c>
      <c r="B730" t="s">
        <v>128</v>
      </c>
      <c r="C730" s="13">
        <v>43378.385289351849</v>
      </c>
      <c r="D730">
        <v>51924</v>
      </c>
      <c r="E730" t="s">
        <v>112</v>
      </c>
      <c r="F730" t="s">
        <v>112</v>
      </c>
      <c r="G730">
        <v>42115</v>
      </c>
      <c r="H730">
        <v>25228</v>
      </c>
      <c r="I730">
        <v>12</v>
      </c>
      <c r="J730">
        <v>1.7</v>
      </c>
      <c r="K730">
        <v>4.5199999999999996</v>
      </c>
      <c r="L730">
        <v>24</v>
      </c>
      <c r="M730">
        <v>52.61524</v>
      </c>
      <c r="N730">
        <v>4.7600740000000004</v>
      </c>
      <c r="O730">
        <v>0</v>
      </c>
      <c r="P730">
        <v>1.8</v>
      </c>
      <c r="Q730">
        <v>42115</v>
      </c>
      <c r="R730">
        <v>0</v>
      </c>
      <c r="S730" t="s">
        <v>1586</v>
      </c>
      <c r="T730">
        <v>-1</v>
      </c>
      <c r="U730">
        <v>-1</v>
      </c>
      <c r="V730" t="s">
        <v>101</v>
      </c>
      <c r="W730" t="s">
        <v>101</v>
      </c>
      <c r="X730" t="s">
        <v>101</v>
      </c>
      <c r="Y730" t="s">
        <v>101</v>
      </c>
      <c r="Z730" t="s">
        <v>101</v>
      </c>
      <c r="AA730" t="s">
        <v>101</v>
      </c>
      <c r="AB730" t="s">
        <v>101</v>
      </c>
      <c r="AC730" t="s">
        <v>101</v>
      </c>
      <c r="AD730" t="s">
        <v>101</v>
      </c>
    </row>
    <row r="731" spans="1:30" ht="14" customHeight="1" x14ac:dyDescent="0.35">
      <c r="A731" t="s">
        <v>1587</v>
      </c>
      <c r="B731" t="s">
        <v>127</v>
      </c>
      <c r="C731" s="13">
        <v>43378.385717592595</v>
      </c>
      <c r="D731">
        <v>51925</v>
      </c>
      <c r="E731" t="s">
        <v>112</v>
      </c>
      <c r="F731" t="s">
        <v>112</v>
      </c>
      <c r="G731">
        <v>19075</v>
      </c>
      <c r="H731">
        <v>25040</v>
      </c>
      <c r="I731">
        <v>0</v>
      </c>
      <c r="J731">
        <v>1.1000000000000001</v>
      </c>
      <c r="K731">
        <v>4.32</v>
      </c>
      <c r="L731">
        <v>20</v>
      </c>
      <c r="M731">
        <v>52.617074000000002</v>
      </c>
      <c r="N731">
        <v>4.7560609999999999</v>
      </c>
      <c r="O731">
        <v>0</v>
      </c>
      <c r="P731">
        <v>1</v>
      </c>
      <c r="Q731">
        <v>19075</v>
      </c>
      <c r="R731">
        <v>0</v>
      </c>
      <c r="S731" t="s">
        <v>1588</v>
      </c>
      <c r="T731">
        <v>-1</v>
      </c>
      <c r="U731">
        <v>-1</v>
      </c>
      <c r="V731" t="s">
        <v>101</v>
      </c>
      <c r="W731" t="s">
        <v>101</v>
      </c>
      <c r="X731" t="s">
        <v>101</v>
      </c>
      <c r="Y731" t="s">
        <v>101</v>
      </c>
      <c r="Z731" t="s">
        <v>101</v>
      </c>
      <c r="AA731" t="s">
        <v>101</v>
      </c>
      <c r="AB731" t="s">
        <v>101</v>
      </c>
      <c r="AC731" t="s">
        <v>101</v>
      </c>
      <c r="AD731" t="s">
        <v>101</v>
      </c>
    </row>
    <row r="732" spans="1:30" ht="14" customHeight="1" x14ac:dyDescent="0.35">
      <c r="A732" t="s">
        <v>1589</v>
      </c>
      <c r="B732" t="s">
        <v>126</v>
      </c>
      <c r="C732" s="13">
        <v>43378.387743055559</v>
      </c>
      <c r="D732">
        <v>51925</v>
      </c>
      <c r="E732" t="s">
        <v>112</v>
      </c>
      <c r="F732" t="s">
        <v>112</v>
      </c>
      <c r="G732">
        <v>47491</v>
      </c>
      <c r="H732">
        <v>25311</v>
      </c>
      <c r="I732">
        <v>25</v>
      </c>
      <c r="J732">
        <v>0</v>
      </c>
      <c r="K732">
        <v>4.6399999999999997</v>
      </c>
      <c r="L732">
        <v>11</v>
      </c>
      <c r="M732">
        <v>52.618405000000003</v>
      </c>
      <c r="N732">
        <v>4.7618330000000002</v>
      </c>
      <c r="O732">
        <v>31</v>
      </c>
      <c r="P732">
        <v>0.9</v>
      </c>
      <c r="Q732">
        <v>47491</v>
      </c>
      <c r="R732">
        <v>0</v>
      </c>
      <c r="S732" t="s">
        <v>1590</v>
      </c>
      <c r="T732">
        <v>-1</v>
      </c>
      <c r="U732">
        <v>-1</v>
      </c>
      <c r="V732" t="s">
        <v>101</v>
      </c>
      <c r="W732" t="s">
        <v>101</v>
      </c>
      <c r="X732" t="s">
        <v>101</v>
      </c>
      <c r="Y732" t="s">
        <v>101</v>
      </c>
      <c r="Z732" t="s">
        <v>101</v>
      </c>
      <c r="AA732" t="s">
        <v>101</v>
      </c>
      <c r="AB732" t="s">
        <v>101</v>
      </c>
      <c r="AC732" t="s">
        <v>101</v>
      </c>
      <c r="AD732" t="s">
        <v>101</v>
      </c>
    </row>
    <row r="733" spans="1:30" ht="14" customHeight="1" x14ac:dyDescent="0.35">
      <c r="A733" t="s">
        <v>1591</v>
      </c>
      <c r="B733" t="s">
        <v>128</v>
      </c>
      <c r="C733" s="13">
        <v>43378.388067129628</v>
      </c>
      <c r="D733">
        <v>51924</v>
      </c>
      <c r="E733" t="s">
        <v>112</v>
      </c>
      <c r="F733" t="s">
        <v>112</v>
      </c>
      <c r="G733">
        <v>40835</v>
      </c>
      <c r="H733">
        <v>25227</v>
      </c>
      <c r="I733">
        <v>0</v>
      </c>
      <c r="J733">
        <v>0</v>
      </c>
      <c r="K733">
        <v>4.5199999999999996</v>
      </c>
      <c r="L733">
        <v>24</v>
      </c>
      <c r="M733">
        <v>52.615347</v>
      </c>
      <c r="N733">
        <v>4.7599239999999998</v>
      </c>
      <c r="O733">
        <v>0</v>
      </c>
      <c r="P733">
        <v>1.2</v>
      </c>
      <c r="Q733">
        <v>40835</v>
      </c>
      <c r="R733">
        <v>0</v>
      </c>
      <c r="S733" t="s">
        <v>1592</v>
      </c>
      <c r="T733">
        <v>-1</v>
      </c>
      <c r="U733">
        <v>-1</v>
      </c>
      <c r="V733" t="s">
        <v>101</v>
      </c>
      <c r="W733" t="s">
        <v>101</v>
      </c>
      <c r="X733" t="s">
        <v>101</v>
      </c>
      <c r="Y733" t="s">
        <v>101</v>
      </c>
      <c r="Z733" t="s">
        <v>101</v>
      </c>
      <c r="AA733" t="s">
        <v>101</v>
      </c>
      <c r="AB733" t="s">
        <v>101</v>
      </c>
      <c r="AC733" t="s">
        <v>101</v>
      </c>
      <c r="AD733" t="s">
        <v>101</v>
      </c>
    </row>
    <row r="734" spans="1:30" ht="14" customHeight="1" x14ac:dyDescent="0.35">
      <c r="A734" t="s">
        <v>1593</v>
      </c>
      <c r="B734" t="s">
        <v>129</v>
      </c>
      <c r="C734" s="13">
        <v>43378.388298611113</v>
      </c>
      <c r="D734">
        <v>51923</v>
      </c>
      <c r="E734" t="s">
        <v>112</v>
      </c>
      <c r="F734" t="s">
        <v>112</v>
      </c>
      <c r="G734">
        <v>30851</v>
      </c>
      <c r="H734">
        <v>25398</v>
      </c>
      <c r="I734">
        <v>3</v>
      </c>
      <c r="J734">
        <v>0</v>
      </c>
      <c r="K734">
        <v>4.66</v>
      </c>
      <c r="L734">
        <v>28</v>
      </c>
      <c r="M734">
        <v>52.612225000000002</v>
      </c>
      <c r="N734">
        <v>4.7637</v>
      </c>
      <c r="O734">
        <v>4</v>
      </c>
      <c r="P734">
        <v>1.2</v>
      </c>
      <c r="Q734">
        <v>30851</v>
      </c>
      <c r="R734">
        <v>0</v>
      </c>
      <c r="S734" t="s">
        <v>1594</v>
      </c>
      <c r="T734">
        <v>-1</v>
      </c>
      <c r="U734">
        <v>-1</v>
      </c>
      <c r="V734" t="s">
        <v>101</v>
      </c>
      <c r="W734" t="s">
        <v>101</v>
      </c>
      <c r="X734" t="s">
        <v>101</v>
      </c>
      <c r="Y734" t="s">
        <v>101</v>
      </c>
      <c r="Z734" t="s">
        <v>101</v>
      </c>
      <c r="AA734" t="s">
        <v>101</v>
      </c>
      <c r="AB734" t="s">
        <v>101</v>
      </c>
      <c r="AC734" t="s">
        <v>101</v>
      </c>
      <c r="AD734" t="s">
        <v>101</v>
      </c>
    </row>
    <row r="735" spans="1:30" ht="14" customHeight="1" x14ac:dyDescent="0.35">
      <c r="A735" t="s">
        <v>1595</v>
      </c>
      <c r="B735" t="s">
        <v>127</v>
      </c>
      <c r="C735" s="13">
        <v>43378.388495370367</v>
      </c>
      <c r="D735">
        <v>51925</v>
      </c>
      <c r="E735" t="s">
        <v>112</v>
      </c>
      <c r="F735" t="s">
        <v>112</v>
      </c>
      <c r="G735">
        <v>19075</v>
      </c>
      <c r="H735">
        <v>25040</v>
      </c>
      <c r="I735">
        <v>0</v>
      </c>
      <c r="J735">
        <v>1.1000000000000001</v>
      </c>
      <c r="K735">
        <v>4.38</v>
      </c>
      <c r="L735">
        <v>21</v>
      </c>
      <c r="M735">
        <v>52.617150000000002</v>
      </c>
      <c r="N735">
        <v>4.7560180000000001</v>
      </c>
      <c r="O735">
        <v>0</v>
      </c>
      <c r="P735">
        <v>1.6</v>
      </c>
      <c r="Q735">
        <v>19075</v>
      </c>
      <c r="R735">
        <v>0</v>
      </c>
      <c r="S735" t="s">
        <v>1596</v>
      </c>
      <c r="T735">
        <v>-1</v>
      </c>
      <c r="U735">
        <v>-1</v>
      </c>
      <c r="V735" t="s">
        <v>101</v>
      </c>
      <c r="W735" t="s">
        <v>101</v>
      </c>
      <c r="X735" t="s">
        <v>101</v>
      </c>
      <c r="Y735" t="s">
        <v>101</v>
      </c>
      <c r="Z735" t="s">
        <v>101</v>
      </c>
      <c r="AA735" t="s">
        <v>101</v>
      </c>
      <c r="AB735" t="s">
        <v>101</v>
      </c>
      <c r="AC735" t="s">
        <v>101</v>
      </c>
      <c r="AD735" t="s">
        <v>101</v>
      </c>
    </row>
    <row r="736" spans="1:30" ht="14" customHeight="1" x14ac:dyDescent="0.35">
      <c r="A736" t="s">
        <v>1597</v>
      </c>
      <c r="B736" t="s">
        <v>126</v>
      </c>
      <c r="C736" s="13">
        <v>43378.390520833331</v>
      </c>
      <c r="D736">
        <v>51925</v>
      </c>
      <c r="E736" t="s">
        <v>112</v>
      </c>
      <c r="F736" t="s">
        <v>112</v>
      </c>
      <c r="G736">
        <v>50819</v>
      </c>
      <c r="H736">
        <v>25309</v>
      </c>
      <c r="I736">
        <v>31</v>
      </c>
      <c r="J736">
        <v>0</v>
      </c>
      <c r="K736">
        <v>4.6399999999999997</v>
      </c>
      <c r="L736">
        <v>11</v>
      </c>
      <c r="M736">
        <v>52.618512000000003</v>
      </c>
      <c r="N736">
        <v>4.7617469999999997</v>
      </c>
      <c r="O736">
        <v>21</v>
      </c>
      <c r="P736">
        <v>0.9</v>
      </c>
      <c r="Q736">
        <v>50819</v>
      </c>
      <c r="R736">
        <v>0</v>
      </c>
      <c r="S736" t="s">
        <v>1598</v>
      </c>
      <c r="T736">
        <v>-1</v>
      </c>
      <c r="U736">
        <v>-1</v>
      </c>
      <c r="V736" t="s">
        <v>101</v>
      </c>
      <c r="W736" t="s">
        <v>101</v>
      </c>
      <c r="X736" t="s">
        <v>101</v>
      </c>
      <c r="Y736" t="s">
        <v>101</v>
      </c>
      <c r="Z736" t="s">
        <v>101</v>
      </c>
      <c r="AA736" t="s">
        <v>101</v>
      </c>
      <c r="AB736" t="s">
        <v>101</v>
      </c>
      <c r="AC736" t="s">
        <v>101</v>
      </c>
      <c r="AD736" t="s">
        <v>101</v>
      </c>
    </row>
    <row r="737" spans="1:30" ht="14" customHeight="1" x14ac:dyDescent="0.35">
      <c r="A737" t="s">
        <v>1599</v>
      </c>
      <c r="B737" t="s">
        <v>128</v>
      </c>
      <c r="C737" s="13">
        <v>43378.390844907408</v>
      </c>
      <c r="D737">
        <v>51924</v>
      </c>
      <c r="E737" t="s">
        <v>112</v>
      </c>
      <c r="F737" t="s">
        <v>112</v>
      </c>
      <c r="G737">
        <v>43395</v>
      </c>
      <c r="H737">
        <v>25220</v>
      </c>
      <c r="I737">
        <v>0</v>
      </c>
      <c r="J737">
        <v>0</v>
      </c>
      <c r="K737">
        <v>4.5199999999999996</v>
      </c>
      <c r="L737">
        <v>25</v>
      </c>
      <c r="M737">
        <v>52.615164999999998</v>
      </c>
      <c r="N737">
        <v>4.7600949999999997</v>
      </c>
      <c r="O737">
        <v>0</v>
      </c>
      <c r="P737">
        <v>2.1</v>
      </c>
      <c r="Q737">
        <v>43395</v>
      </c>
      <c r="R737">
        <v>0</v>
      </c>
      <c r="S737" t="s">
        <v>1600</v>
      </c>
      <c r="T737">
        <v>-1</v>
      </c>
      <c r="U737">
        <v>-1</v>
      </c>
      <c r="V737" t="s">
        <v>101</v>
      </c>
      <c r="W737" t="s">
        <v>101</v>
      </c>
      <c r="X737" t="s">
        <v>101</v>
      </c>
      <c r="Y737" t="s">
        <v>101</v>
      </c>
      <c r="Z737" t="s">
        <v>101</v>
      </c>
      <c r="AA737" t="s">
        <v>101</v>
      </c>
      <c r="AB737" t="s">
        <v>101</v>
      </c>
      <c r="AC737" t="s">
        <v>101</v>
      </c>
      <c r="AD737" t="s">
        <v>101</v>
      </c>
    </row>
    <row r="738" spans="1:30" ht="14" customHeight="1" x14ac:dyDescent="0.35">
      <c r="A738" t="s">
        <v>1601</v>
      </c>
      <c r="B738" t="s">
        <v>129</v>
      </c>
      <c r="C738" s="13">
        <v>43378.391076388885</v>
      </c>
      <c r="D738">
        <v>51923</v>
      </c>
      <c r="E738" t="s">
        <v>112</v>
      </c>
      <c r="F738" t="s">
        <v>112</v>
      </c>
      <c r="G738">
        <v>34435</v>
      </c>
      <c r="H738">
        <v>25396</v>
      </c>
      <c r="I738">
        <v>4</v>
      </c>
      <c r="J738">
        <v>0</v>
      </c>
      <c r="K738">
        <v>4.66</v>
      </c>
      <c r="L738">
        <v>30</v>
      </c>
      <c r="M738">
        <v>52.612225000000002</v>
      </c>
      <c r="N738">
        <v>4.7638069999999999</v>
      </c>
      <c r="O738">
        <v>0</v>
      </c>
      <c r="P738">
        <v>1.5</v>
      </c>
      <c r="Q738">
        <v>34435</v>
      </c>
      <c r="R738">
        <v>0</v>
      </c>
      <c r="S738" t="s">
        <v>1602</v>
      </c>
      <c r="T738">
        <v>-1</v>
      </c>
      <c r="U738">
        <v>-1</v>
      </c>
      <c r="V738" t="s">
        <v>101</v>
      </c>
      <c r="W738" t="s">
        <v>101</v>
      </c>
      <c r="X738" t="s">
        <v>101</v>
      </c>
      <c r="Y738" t="s">
        <v>101</v>
      </c>
      <c r="Z738" t="s">
        <v>101</v>
      </c>
      <c r="AA738" t="s">
        <v>101</v>
      </c>
      <c r="AB738" t="s">
        <v>101</v>
      </c>
      <c r="AC738" t="s">
        <v>101</v>
      </c>
      <c r="AD738" t="s">
        <v>101</v>
      </c>
    </row>
    <row r="739" spans="1:30" ht="14" customHeight="1" x14ac:dyDescent="0.35">
      <c r="A739" t="s">
        <v>1603</v>
      </c>
      <c r="B739" t="s">
        <v>127</v>
      </c>
      <c r="C739" s="13">
        <v>43378.391273148147</v>
      </c>
      <c r="D739">
        <v>51925</v>
      </c>
      <c r="E739" t="s">
        <v>112</v>
      </c>
      <c r="F739" t="s">
        <v>112</v>
      </c>
      <c r="G739">
        <v>20867</v>
      </c>
      <c r="H739">
        <v>25038</v>
      </c>
      <c r="I739">
        <v>0</v>
      </c>
      <c r="J739">
        <v>1.1000000000000001</v>
      </c>
      <c r="K739">
        <v>4.3600000000000003</v>
      </c>
      <c r="L739">
        <v>21</v>
      </c>
      <c r="M739">
        <v>52.617182</v>
      </c>
      <c r="N739">
        <v>4.7559969999999998</v>
      </c>
      <c r="O739">
        <v>6</v>
      </c>
      <c r="P739">
        <v>1.8</v>
      </c>
      <c r="Q739">
        <v>20867</v>
      </c>
      <c r="R739">
        <v>0</v>
      </c>
      <c r="S739" t="s">
        <v>1604</v>
      </c>
      <c r="T739">
        <v>-1</v>
      </c>
      <c r="U739">
        <v>-1</v>
      </c>
      <c r="V739" t="s">
        <v>101</v>
      </c>
      <c r="W739" t="s">
        <v>101</v>
      </c>
      <c r="X739" t="s">
        <v>101</v>
      </c>
      <c r="Y739" t="s">
        <v>101</v>
      </c>
      <c r="Z739" t="s">
        <v>101</v>
      </c>
      <c r="AA739" t="s">
        <v>101</v>
      </c>
      <c r="AB739" t="s">
        <v>101</v>
      </c>
      <c r="AC739" t="s">
        <v>101</v>
      </c>
      <c r="AD739" t="s">
        <v>101</v>
      </c>
    </row>
    <row r="740" spans="1:30" ht="14" customHeight="1" x14ac:dyDescent="0.35">
      <c r="A740" t="s">
        <v>1605</v>
      </c>
      <c r="B740" t="s">
        <v>126</v>
      </c>
      <c r="C740" s="13">
        <v>43378.39329861111</v>
      </c>
      <c r="D740">
        <v>51925</v>
      </c>
      <c r="E740" t="s">
        <v>112</v>
      </c>
      <c r="F740" t="s">
        <v>112</v>
      </c>
      <c r="G740">
        <v>53379</v>
      </c>
      <c r="H740">
        <v>25305</v>
      </c>
      <c r="I740">
        <v>21</v>
      </c>
      <c r="J740">
        <v>0</v>
      </c>
      <c r="K740">
        <v>4.6399999999999997</v>
      </c>
      <c r="L740">
        <v>11</v>
      </c>
      <c r="M740">
        <v>52.618416000000003</v>
      </c>
      <c r="N740">
        <v>4.7617690000000001</v>
      </c>
      <c r="O740">
        <v>20</v>
      </c>
      <c r="P740">
        <v>0.9</v>
      </c>
      <c r="Q740">
        <v>53379</v>
      </c>
      <c r="R740">
        <v>0</v>
      </c>
      <c r="S740" t="s">
        <v>1606</v>
      </c>
      <c r="T740">
        <v>-1</v>
      </c>
      <c r="U740">
        <v>-1</v>
      </c>
      <c r="V740" t="s">
        <v>101</v>
      </c>
      <c r="W740" t="s">
        <v>101</v>
      </c>
      <c r="X740" t="s">
        <v>101</v>
      </c>
      <c r="Y740" t="s">
        <v>101</v>
      </c>
      <c r="Z740" t="s">
        <v>101</v>
      </c>
      <c r="AA740" t="s">
        <v>101</v>
      </c>
      <c r="AB740" t="s">
        <v>101</v>
      </c>
      <c r="AC740" t="s">
        <v>101</v>
      </c>
      <c r="AD740" t="s">
        <v>101</v>
      </c>
    </row>
    <row r="741" spans="1:30" ht="14" customHeight="1" x14ac:dyDescent="0.35">
      <c r="A741" t="s">
        <v>1607</v>
      </c>
      <c r="B741" t="s">
        <v>128</v>
      </c>
      <c r="C741" s="13">
        <v>43378.393622685187</v>
      </c>
      <c r="D741">
        <v>51924</v>
      </c>
      <c r="E741" t="s">
        <v>112</v>
      </c>
      <c r="F741" t="s">
        <v>112</v>
      </c>
      <c r="G741">
        <v>39043</v>
      </c>
      <c r="H741">
        <v>25228</v>
      </c>
      <c r="I741">
        <v>0</v>
      </c>
      <c r="J741">
        <v>0</v>
      </c>
      <c r="K741">
        <v>4.5199999999999996</v>
      </c>
      <c r="L741">
        <v>26</v>
      </c>
      <c r="M741">
        <v>52.615079000000001</v>
      </c>
      <c r="N741">
        <v>4.7600519999999999</v>
      </c>
      <c r="O741">
        <v>0</v>
      </c>
      <c r="P741">
        <v>1.4</v>
      </c>
      <c r="Q741">
        <v>39043</v>
      </c>
      <c r="R741">
        <v>0</v>
      </c>
      <c r="S741" t="s">
        <v>1608</v>
      </c>
      <c r="T741">
        <v>-1</v>
      </c>
      <c r="U741">
        <v>-1</v>
      </c>
      <c r="V741" t="s">
        <v>101</v>
      </c>
      <c r="W741" t="s">
        <v>101</v>
      </c>
      <c r="X741" t="s">
        <v>101</v>
      </c>
      <c r="Y741" t="s">
        <v>101</v>
      </c>
      <c r="Z741" t="s">
        <v>101</v>
      </c>
      <c r="AA741" t="s">
        <v>101</v>
      </c>
      <c r="AB741" t="s">
        <v>101</v>
      </c>
      <c r="AC741" t="s">
        <v>101</v>
      </c>
      <c r="AD741" t="s">
        <v>101</v>
      </c>
    </row>
    <row r="742" spans="1:30" ht="14" customHeight="1" x14ac:dyDescent="0.35">
      <c r="A742" t="s">
        <v>1609</v>
      </c>
      <c r="B742" t="s">
        <v>129</v>
      </c>
      <c r="C742" s="13">
        <v>43378.393854166665</v>
      </c>
      <c r="D742">
        <v>51923</v>
      </c>
      <c r="E742" t="s">
        <v>112</v>
      </c>
      <c r="F742" t="s">
        <v>112</v>
      </c>
      <c r="G742">
        <v>34435</v>
      </c>
      <c r="H742">
        <v>25401</v>
      </c>
      <c r="I742">
        <v>0</v>
      </c>
      <c r="J742">
        <v>0</v>
      </c>
      <c r="K742">
        <v>4.6399999999999997</v>
      </c>
      <c r="L742">
        <v>31</v>
      </c>
      <c r="M742">
        <v>52.612118000000002</v>
      </c>
      <c r="N742">
        <v>4.7635709999999998</v>
      </c>
      <c r="O742">
        <v>0</v>
      </c>
      <c r="P742">
        <v>1.3</v>
      </c>
      <c r="Q742">
        <v>34435</v>
      </c>
      <c r="R742">
        <v>0</v>
      </c>
      <c r="S742" t="s">
        <v>1610</v>
      </c>
      <c r="T742">
        <v>-1</v>
      </c>
      <c r="U742">
        <v>-1</v>
      </c>
      <c r="V742" t="s">
        <v>101</v>
      </c>
      <c r="W742" t="s">
        <v>101</v>
      </c>
      <c r="X742" t="s">
        <v>101</v>
      </c>
      <c r="Y742" t="s">
        <v>101</v>
      </c>
      <c r="Z742" t="s">
        <v>101</v>
      </c>
      <c r="AA742" t="s">
        <v>101</v>
      </c>
      <c r="AB742" t="s">
        <v>101</v>
      </c>
      <c r="AC742" t="s">
        <v>101</v>
      </c>
      <c r="AD742" t="s">
        <v>101</v>
      </c>
    </row>
    <row r="743" spans="1:30" ht="14" customHeight="1" x14ac:dyDescent="0.35">
      <c r="A743" t="s">
        <v>1611</v>
      </c>
      <c r="B743" t="s">
        <v>127</v>
      </c>
      <c r="C743" s="13">
        <v>43378.394050925926</v>
      </c>
      <c r="D743">
        <v>51925</v>
      </c>
      <c r="E743" t="s">
        <v>112</v>
      </c>
      <c r="F743" t="s">
        <v>112</v>
      </c>
      <c r="G743">
        <v>21635</v>
      </c>
      <c r="H743">
        <v>25037</v>
      </c>
      <c r="I743">
        <v>6</v>
      </c>
      <c r="J743">
        <v>1.1000000000000001</v>
      </c>
      <c r="K743">
        <v>4.32</v>
      </c>
      <c r="L743">
        <v>22</v>
      </c>
      <c r="M743">
        <v>52.617170999999999</v>
      </c>
      <c r="N743">
        <v>4.7560399999999996</v>
      </c>
      <c r="O743">
        <v>0</v>
      </c>
      <c r="P743">
        <v>1.8</v>
      </c>
      <c r="Q743">
        <v>21635</v>
      </c>
      <c r="R743">
        <v>0</v>
      </c>
      <c r="S743" t="s">
        <v>1612</v>
      </c>
      <c r="T743">
        <v>-1</v>
      </c>
      <c r="U743">
        <v>-1</v>
      </c>
      <c r="V743" t="s">
        <v>101</v>
      </c>
      <c r="W743" t="s">
        <v>101</v>
      </c>
      <c r="X743" t="s">
        <v>101</v>
      </c>
      <c r="Y743" t="s">
        <v>101</v>
      </c>
      <c r="Z743" t="s">
        <v>101</v>
      </c>
      <c r="AA743" t="s">
        <v>101</v>
      </c>
      <c r="AB743" t="s">
        <v>101</v>
      </c>
      <c r="AC743" t="s">
        <v>101</v>
      </c>
      <c r="AD743" t="s">
        <v>101</v>
      </c>
    </row>
    <row r="744" spans="1:30" ht="14" customHeight="1" x14ac:dyDescent="0.35">
      <c r="A744" t="s">
        <v>1613</v>
      </c>
      <c r="B744" t="s">
        <v>126</v>
      </c>
      <c r="C744" s="13">
        <v>43378.39607638889</v>
      </c>
      <c r="D744">
        <v>51925</v>
      </c>
      <c r="E744" t="s">
        <v>112</v>
      </c>
      <c r="F744" t="s">
        <v>112</v>
      </c>
      <c r="G744">
        <v>51075</v>
      </c>
      <c r="H744">
        <v>25306</v>
      </c>
      <c r="I744">
        <v>20</v>
      </c>
      <c r="J744">
        <v>0</v>
      </c>
      <c r="K744">
        <v>4.58</v>
      </c>
      <c r="L744">
        <v>11</v>
      </c>
      <c r="M744">
        <v>52.618340000000003</v>
      </c>
      <c r="N744">
        <v>4.7617690000000001</v>
      </c>
      <c r="O744">
        <v>13</v>
      </c>
      <c r="P744">
        <v>0.9</v>
      </c>
      <c r="Q744">
        <v>51075</v>
      </c>
      <c r="R744">
        <v>0</v>
      </c>
      <c r="S744" t="s">
        <v>1614</v>
      </c>
      <c r="T744">
        <v>-1</v>
      </c>
      <c r="U744">
        <v>-1</v>
      </c>
      <c r="V744" t="s">
        <v>101</v>
      </c>
      <c r="W744" t="s">
        <v>101</v>
      </c>
      <c r="X744" t="s">
        <v>101</v>
      </c>
      <c r="Y744" t="s">
        <v>101</v>
      </c>
      <c r="Z744" t="s">
        <v>101</v>
      </c>
      <c r="AA744" t="s">
        <v>101</v>
      </c>
      <c r="AB744" t="s">
        <v>101</v>
      </c>
      <c r="AC744" t="s">
        <v>101</v>
      </c>
      <c r="AD744" t="s">
        <v>101</v>
      </c>
    </row>
    <row r="745" spans="1:30" ht="14" customHeight="1" x14ac:dyDescent="0.35">
      <c r="A745" t="s">
        <v>1615</v>
      </c>
      <c r="B745" t="s">
        <v>128</v>
      </c>
      <c r="C745" s="13">
        <v>43378.39640046296</v>
      </c>
      <c r="D745">
        <v>51924</v>
      </c>
      <c r="E745" t="s">
        <v>112</v>
      </c>
      <c r="F745" t="s">
        <v>112</v>
      </c>
      <c r="G745">
        <v>36995</v>
      </c>
      <c r="H745">
        <v>25226</v>
      </c>
      <c r="I745">
        <v>0</v>
      </c>
      <c r="J745">
        <v>0</v>
      </c>
      <c r="K745">
        <v>4.5199999999999996</v>
      </c>
      <c r="L745">
        <v>27</v>
      </c>
      <c r="M745">
        <v>52.615487000000002</v>
      </c>
      <c r="N745">
        <v>4.7598589999999996</v>
      </c>
      <c r="O745">
        <v>7</v>
      </c>
      <c r="P745">
        <v>2</v>
      </c>
      <c r="Q745">
        <v>36995</v>
      </c>
      <c r="R745">
        <v>0</v>
      </c>
      <c r="S745" t="s">
        <v>1616</v>
      </c>
      <c r="T745">
        <v>-1</v>
      </c>
      <c r="U745">
        <v>-1</v>
      </c>
      <c r="V745" t="s">
        <v>101</v>
      </c>
      <c r="W745" t="s">
        <v>101</v>
      </c>
      <c r="X745" t="s">
        <v>101</v>
      </c>
      <c r="Y745" t="s">
        <v>101</v>
      </c>
      <c r="Z745" t="s">
        <v>101</v>
      </c>
      <c r="AA745" t="s">
        <v>101</v>
      </c>
      <c r="AB745" t="s">
        <v>101</v>
      </c>
      <c r="AC745" t="s">
        <v>101</v>
      </c>
      <c r="AD745" t="s">
        <v>101</v>
      </c>
    </row>
    <row r="746" spans="1:30" ht="14" customHeight="1" x14ac:dyDescent="0.35">
      <c r="A746" t="s">
        <v>1617</v>
      </c>
      <c r="B746" t="s">
        <v>127</v>
      </c>
      <c r="C746" s="13">
        <v>43378.396828703706</v>
      </c>
      <c r="D746">
        <v>51925</v>
      </c>
      <c r="E746" t="s">
        <v>112</v>
      </c>
      <c r="F746" t="s">
        <v>112</v>
      </c>
      <c r="G746">
        <v>21379</v>
      </c>
      <c r="H746">
        <v>25039</v>
      </c>
      <c r="I746">
        <v>0</v>
      </c>
      <c r="J746">
        <v>1.1000000000000001</v>
      </c>
      <c r="K746">
        <v>4.32</v>
      </c>
      <c r="L746">
        <v>22</v>
      </c>
      <c r="M746">
        <v>52.617139000000002</v>
      </c>
      <c r="N746">
        <v>4.7560609999999999</v>
      </c>
      <c r="O746">
        <v>0</v>
      </c>
      <c r="P746">
        <v>1.7</v>
      </c>
      <c r="Q746">
        <v>21379</v>
      </c>
      <c r="R746">
        <v>0</v>
      </c>
      <c r="S746" t="s">
        <v>1618</v>
      </c>
      <c r="T746">
        <v>-1</v>
      </c>
      <c r="U746">
        <v>-1</v>
      </c>
      <c r="V746" t="s">
        <v>101</v>
      </c>
      <c r="W746" t="s">
        <v>101</v>
      </c>
      <c r="X746" t="s">
        <v>101</v>
      </c>
      <c r="Y746" t="s">
        <v>101</v>
      </c>
      <c r="Z746" t="s">
        <v>101</v>
      </c>
      <c r="AA746" t="s">
        <v>101</v>
      </c>
      <c r="AB746" t="s">
        <v>101</v>
      </c>
      <c r="AC746" t="s">
        <v>101</v>
      </c>
      <c r="AD746" t="s">
        <v>101</v>
      </c>
    </row>
    <row r="747" spans="1:30" ht="14" customHeight="1" x14ac:dyDescent="0.35">
      <c r="A747" t="s">
        <v>1619</v>
      </c>
      <c r="B747" t="s">
        <v>126</v>
      </c>
      <c r="C747" s="13">
        <v>43378.398854166669</v>
      </c>
      <c r="D747">
        <v>51925</v>
      </c>
      <c r="E747" t="s">
        <v>112</v>
      </c>
      <c r="F747" t="s">
        <v>112</v>
      </c>
      <c r="G747">
        <v>49283</v>
      </c>
      <c r="H747">
        <v>25306</v>
      </c>
      <c r="I747">
        <v>13</v>
      </c>
      <c r="J747">
        <v>0</v>
      </c>
      <c r="K747">
        <v>4.6399999999999997</v>
      </c>
      <c r="L747">
        <v>11</v>
      </c>
      <c r="M747">
        <v>52.618147</v>
      </c>
      <c r="N747">
        <v>4.761876</v>
      </c>
      <c r="O747">
        <v>3</v>
      </c>
      <c r="P747">
        <v>0.8</v>
      </c>
      <c r="Q747">
        <v>49283</v>
      </c>
      <c r="R747">
        <v>0</v>
      </c>
      <c r="S747" t="s">
        <v>1620</v>
      </c>
      <c r="T747">
        <v>-1</v>
      </c>
      <c r="U747">
        <v>-1</v>
      </c>
      <c r="V747" t="s">
        <v>101</v>
      </c>
      <c r="W747" t="s">
        <v>101</v>
      </c>
      <c r="X747" t="s">
        <v>101</v>
      </c>
      <c r="Y747" t="s">
        <v>101</v>
      </c>
      <c r="Z747" t="s">
        <v>101</v>
      </c>
      <c r="AA747" t="s">
        <v>101</v>
      </c>
      <c r="AB747" t="s">
        <v>101</v>
      </c>
      <c r="AC747" t="s">
        <v>101</v>
      </c>
      <c r="AD747" t="s">
        <v>101</v>
      </c>
    </row>
    <row r="748" spans="1:30" ht="14" customHeight="1" x14ac:dyDescent="0.35">
      <c r="A748" t="s">
        <v>1621</v>
      </c>
      <c r="B748" t="s">
        <v>128</v>
      </c>
      <c r="C748" s="13">
        <v>43378.399178240739</v>
      </c>
      <c r="D748">
        <v>51924</v>
      </c>
      <c r="E748" t="s">
        <v>112</v>
      </c>
      <c r="F748" t="s">
        <v>112</v>
      </c>
      <c r="G748">
        <v>46723</v>
      </c>
      <c r="H748">
        <v>25217</v>
      </c>
      <c r="I748">
        <v>7</v>
      </c>
      <c r="J748">
        <v>0</v>
      </c>
      <c r="K748">
        <v>4.5199999999999996</v>
      </c>
      <c r="L748">
        <v>27</v>
      </c>
      <c r="M748">
        <v>52.615755</v>
      </c>
      <c r="N748">
        <v>4.7600309999999997</v>
      </c>
      <c r="O748">
        <v>81</v>
      </c>
      <c r="P748">
        <v>2</v>
      </c>
      <c r="Q748">
        <v>46723</v>
      </c>
      <c r="R748">
        <v>0</v>
      </c>
      <c r="S748" t="s">
        <v>1622</v>
      </c>
      <c r="T748">
        <v>-1</v>
      </c>
      <c r="U748">
        <v>-1</v>
      </c>
      <c r="V748" t="s">
        <v>101</v>
      </c>
      <c r="W748" t="s">
        <v>101</v>
      </c>
      <c r="X748" t="s">
        <v>101</v>
      </c>
      <c r="Y748" t="s">
        <v>101</v>
      </c>
      <c r="Z748" t="s">
        <v>101</v>
      </c>
      <c r="AA748" t="s">
        <v>101</v>
      </c>
      <c r="AB748" t="s">
        <v>101</v>
      </c>
      <c r="AC748" t="s">
        <v>101</v>
      </c>
      <c r="AD748" t="s">
        <v>101</v>
      </c>
    </row>
    <row r="749" spans="1:30" ht="14" customHeight="1" x14ac:dyDescent="0.35">
      <c r="A749" t="s">
        <v>1623</v>
      </c>
      <c r="B749" t="s">
        <v>127</v>
      </c>
      <c r="C749" s="13">
        <v>43378.399606481478</v>
      </c>
      <c r="D749">
        <v>51925</v>
      </c>
      <c r="E749" t="s">
        <v>112</v>
      </c>
      <c r="F749" t="s">
        <v>112</v>
      </c>
      <c r="G749">
        <v>20611</v>
      </c>
      <c r="H749">
        <v>25040</v>
      </c>
      <c r="I749">
        <v>0</v>
      </c>
      <c r="J749">
        <v>1.1000000000000001</v>
      </c>
      <c r="K749">
        <v>4.5999999999999996</v>
      </c>
      <c r="L749">
        <v>22</v>
      </c>
      <c r="M749">
        <v>52.617052999999999</v>
      </c>
      <c r="N749">
        <v>4.7560609999999999</v>
      </c>
      <c r="O749">
        <v>0</v>
      </c>
      <c r="P749">
        <v>1.6</v>
      </c>
      <c r="Q749">
        <v>20611</v>
      </c>
      <c r="R749">
        <v>0</v>
      </c>
      <c r="S749" t="s">
        <v>1624</v>
      </c>
      <c r="T749">
        <v>-1</v>
      </c>
      <c r="U749">
        <v>-1</v>
      </c>
      <c r="V749" t="s">
        <v>101</v>
      </c>
      <c r="W749" t="s">
        <v>101</v>
      </c>
      <c r="X749" t="s">
        <v>101</v>
      </c>
      <c r="Y749" t="s">
        <v>101</v>
      </c>
      <c r="Z749" t="s">
        <v>101</v>
      </c>
      <c r="AA749" t="s">
        <v>101</v>
      </c>
      <c r="AB749" t="s">
        <v>101</v>
      </c>
      <c r="AC749" t="s">
        <v>101</v>
      </c>
      <c r="AD749" t="s">
        <v>101</v>
      </c>
    </row>
    <row r="750" spans="1:30" ht="14" customHeight="1" x14ac:dyDescent="0.35">
      <c r="A750" t="s">
        <v>1625</v>
      </c>
      <c r="B750" t="s">
        <v>126</v>
      </c>
      <c r="C750" s="13">
        <v>43378.401631944442</v>
      </c>
      <c r="D750">
        <v>51925</v>
      </c>
      <c r="E750" t="s">
        <v>112</v>
      </c>
      <c r="F750" t="s">
        <v>112</v>
      </c>
      <c r="G750">
        <v>44675</v>
      </c>
      <c r="H750">
        <v>25311</v>
      </c>
      <c r="I750">
        <v>3</v>
      </c>
      <c r="J750">
        <v>0</v>
      </c>
      <c r="K750">
        <v>4.6399999999999997</v>
      </c>
      <c r="L750">
        <v>11</v>
      </c>
      <c r="M750">
        <v>52.618212</v>
      </c>
      <c r="N750">
        <v>4.7618330000000002</v>
      </c>
      <c r="O750">
        <v>4</v>
      </c>
      <c r="P750">
        <v>0.8</v>
      </c>
      <c r="Q750">
        <v>44675</v>
      </c>
      <c r="R750">
        <v>0</v>
      </c>
      <c r="S750" t="s">
        <v>1626</v>
      </c>
      <c r="T750">
        <v>-1</v>
      </c>
      <c r="U750">
        <v>-1</v>
      </c>
      <c r="V750" t="s">
        <v>101</v>
      </c>
      <c r="W750" t="s">
        <v>101</v>
      </c>
      <c r="X750" t="s">
        <v>101</v>
      </c>
      <c r="Y750" t="s">
        <v>101</v>
      </c>
      <c r="Z750" t="s">
        <v>101</v>
      </c>
      <c r="AA750" t="s">
        <v>101</v>
      </c>
      <c r="AB750" t="s">
        <v>101</v>
      </c>
      <c r="AC750" t="s">
        <v>101</v>
      </c>
      <c r="AD750" t="s">
        <v>101</v>
      </c>
    </row>
    <row r="751" spans="1:30" ht="14" customHeight="1" x14ac:dyDescent="0.35">
      <c r="A751" t="s">
        <v>1627</v>
      </c>
      <c r="B751" t="s">
        <v>128</v>
      </c>
      <c r="C751" s="13">
        <v>43378.401956018519</v>
      </c>
      <c r="D751">
        <v>51924</v>
      </c>
      <c r="E751" t="s">
        <v>112</v>
      </c>
      <c r="F751" t="s">
        <v>112</v>
      </c>
      <c r="G751">
        <v>53123</v>
      </c>
      <c r="H751">
        <v>25225</v>
      </c>
      <c r="I751">
        <v>81</v>
      </c>
      <c r="J751">
        <v>0</v>
      </c>
      <c r="K751">
        <v>4.5199999999999996</v>
      </c>
      <c r="L751">
        <v>27</v>
      </c>
      <c r="M751">
        <v>52.61524</v>
      </c>
      <c r="N751">
        <v>4.7599879999999999</v>
      </c>
      <c r="O751">
        <v>0</v>
      </c>
      <c r="P751">
        <v>1.9</v>
      </c>
      <c r="Q751">
        <v>53123</v>
      </c>
      <c r="R751">
        <v>0</v>
      </c>
      <c r="S751" t="s">
        <v>1628</v>
      </c>
      <c r="T751">
        <v>-1</v>
      </c>
      <c r="U751">
        <v>-1</v>
      </c>
      <c r="V751" t="s">
        <v>101</v>
      </c>
      <c r="W751" t="s">
        <v>101</v>
      </c>
      <c r="X751" t="s">
        <v>101</v>
      </c>
      <c r="Y751" t="s">
        <v>101</v>
      </c>
      <c r="Z751" t="s">
        <v>101</v>
      </c>
      <c r="AA751" t="s">
        <v>101</v>
      </c>
      <c r="AB751" t="s">
        <v>101</v>
      </c>
      <c r="AC751" t="s">
        <v>101</v>
      </c>
      <c r="AD751" t="s">
        <v>101</v>
      </c>
    </row>
    <row r="752" spans="1:30" ht="14" customHeight="1" x14ac:dyDescent="0.35">
      <c r="A752" t="s">
        <v>1629</v>
      </c>
      <c r="B752" t="s">
        <v>127</v>
      </c>
      <c r="C752" s="13">
        <v>43378.402384259258</v>
      </c>
      <c r="D752">
        <v>51925</v>
      </c>
      <c r="E752" t="s">
        <v>112</v>
      </c>
      <c r="F752" t="s">
        <v>112</v>
      </c>
      <c r="G752">
        <v>18563</v>
      </c>
      <c r="H752">
        <v>25040</v>
      </c>
      <c r="I752">
        <v>0</v>
      </c>
      <c r="J752">
        <v>1.1000000000000001</v>
      </c>
      <c r="K752">
        <v>4.5199999999999996</v>
      </c>
      <c r="L752">
        <v>23</v>
      </c>
      <c r="M752">
        <v>52.617095999999997</v>
      </c>
      <c r="N752">
        <v>4.7561039999999997</v>
      </c>
      <c r="O752">
        <v>0</v>
      </c>
      <c r="P752">
        <v>1.5</v>
      </c>
      <c r="Q752">
        <v>18563</v>
      </c>
      <c r="R752">
        <v>0</v>
      </c>
      <c r="S752" t="s">
        <v>1630</v>
      </c>
      <c r="T752">
        <v>-1</v>
      </c>
      <c r="U752">
        <v>-1</v>
      </c>
      <c r="V752" t="s">
        <v>101</v>
      </c>
      <c r="W752" t="s">
        <v>101</v>
      </c>
      <c r="X752" t="s">
        <v>101</v>
      </c>
      <c r="Y752" t="s">
        <v>101</v>
      </c>
      <c r="Z752" t="s">
        <v>101</v>
      </c>
      <c r="AA752" t="s">
        <v>101</v>
      </c>
      <c r="AB752" t="s">
        <v>101</v>
      </c>
      <c r="AC752" t="s">
        <v>101</v>
      </c>
      <c r="AD752" t="s">
        <v>101</v>
      </c>
    </row>
    <row r="753" spans="1:30" ht="14" customHeight="1" x14ac:dyDescent="0.35">
      <c r="A753" t="s">
        <v>1631</v>
      </c>
      <c r="B753" t="s">
        <v>126</v>
      </c>
      <c r="C753" s="13">
        <v>43378.404409722221</v>
      </c>
      <c r="D753">
        <v>51925</v>
      </c>
      <c r="E753" t="s">
        <v>112</v>
      </c>
      <c r="F753" t="s">
        <v>112</v>
      </c>
      <c r="G753">
        <v>46211</v>
      </c>
      <c r="H753">
        <v>25309</v>
      </c>
      <c r="I753">
        <v>4</v>
      </c>
      <c r="J753">
        <v>0</v>
      </c>
      <c r="K753">
        <v>4.6399999999999997</v>
      </c>
      <c r="L753">
        <v>11</v>
      </c>
      <c r="M753">
        <v>52.618178999999998</v>
      </c>
      <c r="N753">
        <v>4.761876</v>
      </c>
      <c r="O753">
        <v>11</v>
      </c>
      <c r="P753">
        <v>0.7</v>
      </c>
      <c r="Q753">
        <v>46211</v>
      </c>
      <c r="R753">
        <v>0</v>
      </c>
      <c r="S753" t="s">
        <v>1632</v>
      </c>
      <c r="T753">
        <v>-1</v>
      </c>
      <c r="U753">
        <v>-1</v>
      </c>
      <c r="V753" t="s">
        <v>101</v>
      </c>
      <c r="W753" t="s">
        <v>101</v>
      </c>
      <c r="X753" t="s">
        <v>101</v>
      </c>
      <c r="Y753" t="s">
        <v>101</v>
      </c>
      <c r="Z753" t="s">
        <v>101</v>
      </c>
      <c r="AA753" t="s">
        <v>101</v>
      </c>
      <c r="AB753" t="s">
        <v>101</v>
      </c>
      <c r="AC753" t="s">
        <v>101</v>
      </c>
      <c r="AD753" t="s">
        <v>101</v>
      </c>
    </row>
    <row r="754" spans="1:30" ht="14" customHeight="1" x14ac:dyDescent="0.35">
      <c r="A754" t="s">
        <v>1633</v>
      </c>
      <c r="B754" t="s">
        <v>128</v>
      </c>
      <c r="C754" s="13">
        <v>43378.404733796298</v>
      </c>
      <c r="D754">
        <v>51924</v>
      </c>
      <c r="E754" t="s">
        <v>112</v>
      </c>
      <c r="F754" t="s">
        <v>112</v>
      </c>
      <c r="G754">
        <v>40835</v>
      </c>
      <c r="H754">
        <v>25223</v>
      </c>
      <c r="I754">
        <v>0</v>
      </c>
      <c r="J754">
        <v>0</v>
      </c>
      <c r="K754">
        <v>4.5199999999999996</v>
      </c>
      <c r="L754">
        <v>28</v>
      </c>
      <c r="M754">
        <v>52.615260999999997</v>
      </c>
      <c r="N754">
        <v>4.7600519999999999</v>
      </c>
      <c r="O754">
        <v>0</v>
      </c>
      <c r="P754">
        <v>1.8</v>
      </c>
      <c r="Q754">
        <v>40835</v>
      </c>
      <c r="R754">
        <v>0</v>
      </c>
      <c r="S754" t="s">
        <v>1634</v>
      </c>
      <c r="T754">
        <v>-1</v>
      </c>
      <c r="U754">
        <v>-1</v>
      </c>
      <c r="V754" t="s">
        <v>101</v>
      </c>
      <c r="W754" t="s">
        <v>101</v>
      </c>
      <c r="X754" t="s">
        <v>101</v>
      </c>
      <c r="Y754" t="s">
        <v>101</v>
      </c>
      <c r="Z754" t="s">
        <v>101</v>
      </c>
      <c r="AA754" t="s">
        <v>101</v>
      </c>
      <c r="AB754" t="s">
        <v>101</v>
      </c>
      <c r="AC754" t="s">
        <v>101</v>
      </c>
      <c r="AD754" t="s">
        <v>101</v>
      </c>
    </row>
    <row r="755" spans="1:30" ht="14" customHeight="1" x14ac:dyDescent="0.35">
      <c r="A755" t="s">
        <v>1635</v>
      </c>
      <c r="B755" t="s">
        <v>127</v>
      </c>
      <c r="C755" s="13">
        <v>43378.405162037037</v>
      </c>
      <c r="D755">
        <v>51925</v>
      </c>
      <c r="E755" t="s">
        <v>112</v>
      </c>
      <c r="F755" t="s">
        <v>112</v>
      </c>
      <c r="G755">
        <v>19587</v>
      </c>
      <c r="H755">
        <v>25042</v>
      </c>
      <c r="I755">
        <v>0</v>
      </c>
      <c r="J755">
        <v>1.1000000000000001</v>
      </c>
      <c r="K755">
        <v>4.5199999999999996</v>
      </c>
      <c r="L755">
        <v>24</v>
      </c>
      <c r="M755">
        <v>52.617117</v>
      </c>
      <c r="N755">
        <v>4.7560609999999999</v>
      </c>
      <c r="O755">
        <v>0</v>
      </c>
      <c r="P755">
        <v>1.4</v>
      </c>
      <c r="Q755">
        <v>19587</v>
      </c>
      <c r="R755">
        <v>0</v>
      </c>
      <c r="S755" t="s">
        <v>1636</v>
      </c>
      <c r="T755">
        <v>-1</v>
      </c>
      <c r="U755">
        <v>-1</v>
      </c>
      <c r="V755" t="s">
        <v>101</v>
      </c>
      <c r="W755" t="s">
        <v>101</v>
      </c>
      <c r="X755" t="s">
        <v>101</v>
      </c>
      <c r="Y755" t="s">
        <v>101</v>
      </c>
      <c r="Z755" t="s">
        <v>101</v>
      </c>
      <c r="AA755" t="s">
        <v>101</v>
      </c>
      <c r="AB755" t="s">
        <v>101</v>
      </c>
      <c r="AC755" t="s">
        <v>101</v>
      </c>
      <c r="AD755" t="s">
        <v>101</v>
      </c>
    </row>
    <row r="756" spans="1:30" ht="14" customHeight="1" x14ac:dyDescent="0.35">
      <c r="A756" t="s">
        <v>1637</v>
      </c>
      <c r="B756" t="s">
        <v>126</v>
      </c>
      <c r="C756" s="13">
        <v>43378.407187500001</v>
      </c>
      <c r="D756">
        <v>51925</v>
      </c>
      <c r="E756" t="s">
        <v>112</v>
      </c>
      <c r="F756" t="s">
        <v>112</v>
      </c>
      <c r="G756">
        <v>45443</v>
      </c>
      <c r="H756">
        <v>25311</v>
      </c>
      <c r="I756">
        <v>11</v>
      </c>
      <c r="J756">
        <v>0</v>
      </c>
      <c r="K756">
        <v>4.6399999999999997</v>
      </c>
      <c r="L756">
        <v>12</v>
      </c>
      <c r="M756">
        <v>52.618265000000001</v>
      </c>
      <c r="N756">
        <v>4.7618330000000002</v>
      </c>
      <c r="O756">
        <v>4</v>
      </c>
      <c r="P756">
        <v>0.8</v>
      </c>
      <c r="Q756">
        <v>45443</v>
      </c>
      <c r="R756">
        <v>0</v>
      </c>
      <c r="S756" t="s">
        <v>1638</v>
      </c>
      <c r="T756">
        <v>-1</v>
      </c>
      <c r="U756">
        <v>-1</v>
      </c>
      <c r="V756" t="s">
        <v>101</v>
      </c>
      <c r="W756" t="s">
        <v>101</v>
      </c>
      <c r="X756" t="s">
        <v>101</v>
      </c>
      <c r="Y756" t="s">
        <v>101</v>
      </c>
      <c r="Z756" t="s">
        <v>101</v>
      </c>
      <c r="AA756" t="s">
        <v>101</v>
      </c>
      <c r="AB756" t="s">
        <v>101</v>
      </c>
      <c r="AC756" t="s">
        <v>101</v>
      </c>
      <c r="AD756" t="s">
        <v>101</v>
      </c>
    </row>
    <row r="757" spans="1:30" ht="14" customHeight="1" x14ac:dyDescent="0.35">
      <c r="A757" t="s">
        <v>1639</v>
      </c>
      <c r="B757" t="s">
        <v>128</v>
      </c>
      <c r="C757" s="13">
        <v>43378.407511574071</v>
      </c>
      <c r="D757">
        <v>51924</v>
      </c>
      <c r="E757" t="s">
        <v>112</v>
      </c>
      <c r="F757" t="s">
        <v>112</v>
      </c>
      <c r="G757">
        <v>41347</v>
      </c>
      <c r="H757">
        <v>25226</v>
      </c>
      <c r="I757">
        <v>0</v>
      </c>
      <c r="J757">
        <v>0</v>
      </c>
      <c r="K757">
        <v>4.4800000000000004</v>
      </c>
      <c r="L757">
        <v>28</v>
      </c>
      <c r="M757">
        <v>52.615326000000003</v>
      </c>
      <c r="N757">
        <v>4.7601810000000002</v>
      </c>
      <c r="O757">
        <v>21</v>
      </c>
      <c r="P757">
        <v>1.8</v>
      </c>
      <c r="Q757">
        <v>41347</v>
      </c>
      <c r="R757">
        <v>0</v>
      </c>
      <c r="S757" t="s">
        <v>1640</v>
      </c>
      <c r="T757">
        <v>-1</v>
      </c>
      <c r="U757">
        <v>-1</v>
      </c>
      <c r="V757" t="s">
        <v>101</v>
      </c>
      <c r="W757" t="s">
        <v>101</v>
      </c>
      <c r="X757" t="s">
        <v>101</v>
      </c>
      <c r="Y757" t="s">
        <v>101</v>
      </c>
      <c r="Z757" t="s">
        <v>101</v>
      </c>
      <c r="AA757" t="s">
        <v>101</v>
      </c>
      <c r="AB757" t="s">
        <v>101</v>
      </c>
      <c r="AC757" t="s">
        <v>101</v>
      </c>
      <c r="AD757" t="s">
        <v>101</v>
      </c>
    </row>
    <row r="758" spans="1:30" ht="14" customHeight="1" x14ac:dyDescent="0.35">
      <c r="A758" t="s">
        <v>1641</v>
      </c>
      <c r="B758" t="s">
        <v>129</v>
      </c>
      <c r="C758" s="13">
        <v>43378.407754629632</v>
      </c>
      <c r="D758">
        <v>51923</v>
      </c>
      <c r="E758" t="s">
        <v>112</v>
      </c>
      <c r="F758" t="s">
        <v>112</v>
      </c>
      <c r="G758">
        <v>35203</v>
      </c>
      <c r="H758">
        <v>25397</v>
      </c>
      <c r="I758">
        <v>5</v>
      </c>
      <c r="J758">
        <v>0</v>
      </c>
      <c r="K758">
        <v>4.6399999999999997</v>
      </c>
      <c r="L758">
        <v>32</v>
      </c>
      <c r="M758">
        <v>52.612279000000001</v>
      </c>
      <c r="N758">
        <v>4.7637</v>
      </c>
      <c r="O758">
        <v>0</v>
      </c>
      <c r="P758">
        <v>1.3</v>
      </c>
      <c r="Q758">
        <v>35203</v>
      </c>
      <c r="R758">
        <v>0</v>
      </c>
      <c r="S758" t="s">
        <v>1642</v>
      </c>
      <c r="T758">
        <v>-1</v>
      </c>
      <c r="U758">
        <v>-1</v>
      </c>
      <c r="V758" t="s">
        <v>101</v>
      </c>
      <c r="W758" t="s">
        <v>101</v>
      </c>
      <c r="X758" t="s">
        <v>101</v>
      </c>
      <c r="Y758" t="s">
        <v>101</v>
      </c>
      <c r="Z758" t="s">
        <v>101</v>
      </c>
      <c r="AA758" t="s">
        <v>101</v>
      </c>
      <c r="AB758" t="s">
        <v>101</v>
      </c>
      <c r="AC758" t="s">
        <v>101</v>
      </c>
      <c r="AD758" t="s">
        <v>101</v>
      </c>
    </row>
    <row r="759" spans="1:30" ht="14" customHeight="1" x14ac:dyDescent="0.35">
      <c r="A759" t="s">
        <v>1643</v>
      </c>
      <c r="B759" t="s">
        <v>127</v>
      </c>
      <c r="C759" s="13">
        <v>43378.407939814817</v>
      </c>
      <c r="D759">
        <v>51925</v>
      </c>
      <c r="E759" t="s">
        <v>112</v>
      </c>
      <c r="F759" t="s">
        <v>112</v>
      </c>
      <c r="G759">
        <v>20099</v>
      </c>
      <c r="H759">
        <v>25040</v>
      </c>
      <c r="I759">
        <v>0</v>
      </c>
      <c r="J759">
        <v>1.1000000000000001</v>
      </c>
      <c r="K759">
        <v>4.5199999999999996</v>
      </c>
      <c r="L759">
        <v>24</v>
      </c>
      <c r="M759">
        <v>52.617106999999997</v>
      </c>
      <c r="N759">
        <v>4.7560830000000003</v>
      </c>
      <c r="O759">
        <v>0</v>
      </c>
      <c r="P759">
        <v>1.3</v>
      </c>
      <c r="Q759">
        <v>20099</v>
      </c>
      <c r="R759">
        <v>0</v>
      </c>
      <c r="S759" t="s">
        <v>1644</v>
      </c>
      <c r="T759">
        <v>-1</v>
      </c>
      <c r="U759">
        <v>-1</v>
      </c>
      <c r="V759" t="s">
        <v>101</v>
      </c>
      <c r="W759" t="s">
        <v>101</v>
      </c>
      <c r="X759" t="s">
        <v>101</v>
      </c>
      <c r="Y759" t="s">
        <v>101</v>
      </c>
      <c r="Z759" t="s">
        <v>101</v>
      </c>
      <c r="AA759" t="s">
        <v>101</v>
      </c>
      <c r="AB759" t="s">
        <v>101</v>
      </c>
      <c r="AC759" t="s">
        <v>101</v>
      </c>
      <c r="AD759" t="s">
        <v>101</v>
      </c>
    </row>
    <row r="760" spans="1:30" ht="14" customHeight="1" x14ac:dyDescent="0.35">
      <c r="A760" t="s">
        <v>1645</v>
      </c>
      <c r="B760" t="s">
        <v>126</v>
      </c>
      <c r="C760" s="13">
        <v>43378.40996527778</v>
      </c>
      <c r="D760">
        <v>51925</v>
      </c>
      <c r="E760" t="s">
        <v>112</v>
      </c>
      <c r="F760" t="s">
        <v>112</v>
      </c>
      <c r="G760">
        <v>47491</v>
      </c>
      <c r="H760">
        <v>25309</v>
      </c>
      <c r="I760">
        <v>4</v>
      </c>
      <c r="J760">
        <v>0</v>
      </c>
      <c r="K760">
        <v>4.6399999999999997</v>
      </c>
      <c r="L760">
        <v>12</v>
      </c>
      <c r="M760">
        <v>52.618212</v>
      </c>
      <c r="N760">
        <v>4.761876</v>
      </c>
      <c r="O760">
        <v>3</v>
      </c>
      <c r="P760">
        <v>0.8</v>
      </c>
      <c r="Q760">
        <v>47491</v>
      </c>
      <c r="R760">
        <v>0</v>
      </c>
      <c r="S760" t="s">
        <v>1646</v>
      </c>
      <c r="T760">
        <v>-1</v>
      </c>
      <c r="U760">
        <v>-1</v>
      </c>
      <c r="V760" t="s">
        <v>101</v>
      </c>
      <c r="W760" t="s">
        <v>101</v>
      </c>
      <c r="X760" t="s">
        <v>101</v>
      </c>
      <c r="Y760" t="s">
        <v>101</v>
      </c>
      <c r="Z760" t="s">
        <v>101</v>
      </c>
      <c r="AA760" t="s">
        <v>101</v>
      </c>
      <c r="AB760" t="s">
        <v>101</v>
      </c>
      <c r="AC760" t="s">
        <v>101</v>
      </c>
      <c r="AD760" t="s">
        <v>101</v>
      </c>
    </row>
    <row r="761" spans="1:30" ht="14" customHeight="1" x14ac:dyDescent="0.35">
      <c r="A761" t="s">
        <v>1647</v>
      </c>
      <c r="B761" t="s">
        <v>128</v>
      </c>
      <c r="C761" s="13">
        <v>43378.41028935185</v>
      </c>
      <c r="D761">
        <v>51924</v>
      </c>
      <c r="E761" t="s">
        <v>112</v>
      </c>
      <c r="F761" t="s">
        <v>112</v>
      </c>
      <c r="G761">
        <v>42883</v>
      </c>
      <c r="H761">
        <v>25232</v>
      </c>
      <c r="I761">
        <v>21</v>
      </c>
      <c r="J761">
        <v>0</v>
      </c>
      <c r="K761">
        <v>4.46</v>
      </c>
      <c r="L761">
        <v>29</v>
      </c>
      <c r="M761">
        <v>52.615293000000001</v>
      </c>
      <c r="N761">
        <v>4.7602450000000003</v>
      </c>
      <c r="O761">
        <v>6</v>
      </c>
      <c r="P761">
        <v>1.8</v>
      </c>
      <c r="Q761">
        <v>42883</v>
      </c>
      <c r="R761">
        <v>0</v>
      </c>
      <c r="S761" t="s">
        <v>1648</v>
      </c>
      <c r="T761">
        <v>-1</v>
      </c>
      <c r="U761">
        <v>-1</v>
      </c>
      <c r="V761" t="s">
        <v>101</v>
      </c>
      <c r="W761" t="s">
        <v>101</v>
      </c>
      <c r="X761" t="s">
        <v>101</v>
      </c>
      <c r="Y761" t="s">
        <v>101</v>
      </c>
      <c r="Z761" t="s">
        <v>101</v>
      </c>
      <c r="AA761" t="s">
        <v>101</v>
      </c>
      <c r="AB761" t="s">
        <v>101</v>
      </c>
      <c r="AC761" t="s">
        <v>101</v>
      </c>
      <c r="AD761" t="s">
        <v>101</v>
      </c>
    </row>
    <row r="762" spans="1:30" ht="14" customHeight="1" x14ac:dyDescent="0.35">
      <c r="A762" t="s">
        <v>1649</v>
      </c>
      <c r="B762" t="s">
        <v>127</v>
      </c>
      <c r="C762" s="13">
        <v>43378.410717592589</v>
      </c>
      <c r="D762">
        <v>51925</v>
      </c>
      <c r="E762" t="s">
        <v>112</v>
      </c>
      <c r="F762" t="s">
        <v>112</v>
      </c>
      <c r="G762">
        <v>19843</v>
      </c>
      <c r="H762">
        <v>25041</v>
      </c>
      <c r="I762">
        <v>0</v>
      </c>
      <c r="J762">
        <v>1.1000000000000001</v>
      </c>
      <c r="K762">
        <v>4.5199999999999996</v>
      </c>
      <c r="L762">
        <v>24</v>
      </c>
      <c r="M762">
        <v>52.617117</v>
      </c>
      <c r="N762">
        <v>4.7560180000000001</v>
      </c>
      <c r="O762">
        <v>0</v>
      </c>
      <c r="P762">
        <v>1.3</v>
      </c>
      <c r="Q762">
        <v>19843</v>
      </c>
      <c r="R762">
        <v>0</v>
      </c>
      <c r="S762" t="s">
        <v>1650</v>
      </c>
      <c r="T762">
        <v>-1</v>
      </c>
      <c r="U762">
        <v>-1</v>
      </c>
      <c r="V762" t="s">
        <v>101</v>
      </c>
      <c r="W762" t="s">
        <v>101</v>
      </c>
      <c r="X762" t="s">
        <v>101</v>
      </c>
      <c r="Y762" t="s">
        <v>101</v>
      </c>
      <c r="Z762" t="s">
        <v>101</v>
      </c>
      <c r="AA762" t="s">
        <v>101</v>
      </c>
      <c r="AB762" t="s">
        <v>101</v>
      </c>
      <c r="AC762" t="s">
        <v>101</v>
      </c>
      <c r="AD762" t="s">
        <v>101</v>
      </c>
    </row>
    <row r="763" spans="1:30" ht="14" customHeight="1" x14ac:dyDescent="0.35">
      <c r="A763" t="s">
        <v>1651</v>
      </c>
      <c r="B763" t="s">
        <v>126</v>
      </c>
      <c r="C763" s="13">
        <v>43378.412743055553</v>
      </c>
      <c r="D763">
        <v>51925</v>
      </c>
      <c r="E763" t="s">
        <v>112</v>
      </c>
      <c r="F763" t="s">
        <v>112</v>
      </c>
      <c r="G763">
        <v>46211</v>
      </c>
      <c r="H763">
        <v>25311</v>
      </c>
      <c r="I763">
        <v>3</v>
      </c>
      <c r="J763">
        <v>0</v>
      </c>
      <c r="K763">
        <v>4.6399999999999997</v>
      </c>
      <c r="L763">
        <v>12</v>
      </c>
      <c r="M763">
        <v>52.618178999999998</v>
      </c>
      <c r="N763">
        <v>4.7618980000000004</v>
      </c>
      <c r="O763">
        <v>7</v>
      </c>
      <c r="P763">
        <v>0.7</v>
      </c>
      <c r="Q763">
        <v>46211</v>
      </c>
      <c r="R763">
        <v>0</v>
      </c>
      <c r="S763" t="s">
        <v>1652</v>
      </c>
      <c r="T763">
        <v>-1</v>
      </c>
      <c r="U763">
        <v>-1</v>
      </c>
      <c r="V763" t="s">
        <v>101</v>
      </c>
      <c r="W763" t="s">
        <v>101</v>
      </c>
      <c r="X763" t="s">
        <v>101</v>
      </c>
      <c r="Y763" t="s">
        <v>101</v>
      </c>
      <c r="Z763" t="s">
        <v>101</v>
      </c>
      <c r="AA763" t="s">
        <v>101</v>
      </c>
      <c r="AB763" t="s">
        <v>101</v>
      </c>
      <c r="AC763" t="s">
        <v>101</v>
      </c>
      <c r="AD763" t="s">
        <v>101</v>
      </c>
    </row>
    <row r="764" spans="1:30" ht="14" customHeight="1" x14ac:dyDescent="0.35">
      <c r="A764" t="s">
        <v>1653</v>
      </c>
      <c r="B764" t="s">
        <v>128</v>
      </c>
      <c r="C764" s="13">
        <v>43378.41306712963</v>
      </c>
      <c r="D764">
        <v>51924</v>
      </c>
      <c r="E764" t="s">
        <v>112</v>
      </c>
      <c r="F764" t="s">
        <v>112</v>
      </c>
      <c r="G764">
        <v>42115</v>
      </c>
      <c r="H764">
        <v>25235</v>
      </c>
      <c r="I764">
        <v>6</v>
      </c>
      <c r="J764">
        <v>0</v>
      </c>
      <c r="K764">
        <v>4.5199999999999996</v>
      </c>
      <c r="L764">
        <v>30</v>
      </c>
      <c r="M764">
        <v>52.615315000000002</v>
      </c>
      <c r="N764">
        <v>4.7599020000000003</v>
      </c>
      <c r="O764">
        <v>0</v>
      </c>
      <c r="P764">
        <v>1.6</v>
      </c>
      <c r="Q764">
        <v>42115</v>
      </c>
      <c r="R764">
        <v>0</v>
      </c>
      <c r="S764" t="s">
        <v>1654</v>
      </c>
      <c r="T764">
        <v>-1</v>
      </c>
      <c r="U764">
        <v>-1</v>
      </c>
      <c r="V764" t="s">
        <v>101</v>
      </c>
      <c r="W764" t="s">
        <v>101</v>
      </c>
      <c r="X764" t="s">
        <v>101</v>
      </c>
      <c r="Y764" t="s">
        <v>101</v>
      </c>
      <c r="Z764" t="s">
        <v>101</v>
      </c>
      <c r="AA764" t="s">
        <v>101</v>
      </c>
      <c r="AB764" t="s">
        <v>101</v>
      </c>
      <c r="AC764" t="s">
        <v>101</v>
      </c>
      <c r="AD764" t="s">
        <v>101</v>
      </c>
    </row>
    <row r="765" spans="1:30" ht="14" customHeight="1" x14ac:dyDescent="0.35">
      <c r="A765" t="s">
        <v>1655</v>
      </c>
      <c r="B765" t="s">
        <v>129</v>
      </c>
      <c r="C765" s="13">
        <v>43378.413310185184</v>
      </c>
      <c r="D765">
        <v>51923</v>
      </c>
      <c r="E765" t="s">
        <v>112</v>
      </c>
      <c r="F765" t="s">
        <v>112</v>
      </c>
      <c r="G765">
        <v>40323</v>
      </c>
      <c r="H765">
        <v>25402</v>
      </c>
      <c r="I765">
        <v>0</v>
      </c>
      <c r="J765">
        <v>0</v>
      </c>
      <c r="K765">
        <v>4.66</v>
      </c>
      <c r="L765">
        <v>32</v>
      </c>
      <c r="M765">
        <v>52.612192999999998</v>
      </c>
      <c r="N765">
        <v>4.7638290000000003</v>
      </c>
      <c r="O765">
        <v>12</v>
      </c>
      <c r="P765">
        <v>1.5</v>
      </c>
      <c r="Q765">
        <v>40323</v>
      </c>
      <c r="R765">
        <v>0</v>
      </c>
      <c r="S765" t="s">
        <v>1656</v>
      </c>
      <c r="T765">
        <v>-1</v>
      </c>
      <c r="U765">
        <v>-1</v>
      </c>
      <c r="V765" t="s">
        <v>101</v>
      </c>
      <c r="W765" t="s">
        <v>101</v>
      </c>
      <c r="X765" t="s">
        <v>101</v>
      </c>
      <c r="Y765" t="s">
        <v>101</v>
      </c>
      <c r="Z765" t="s">
        <v>101</v>
      </c>
      <c r="AA765" t="s">
        <v>101</v>
      </c>
      <c r="AB765" t="s">
        <v>101</v>
      </c>
      <c r="AC765" t="s">
        <v>101</v>
      </c>
      <c r="AD765" t="s">
        <v>101</v>
      </c>
    </row>
    <row r="766" spans="1:30" ht="14" customHeight="1" x14ac:dyDescent="0.35">
      <c r="A766" t="s">
        <v>1657</v>
      </c>
      <c r="B766" t="s">
        <v>127</v>
      </c>
      <c r="C766" s="13">
        <v>43378.413495370369</v>
      </c>
      <c r="D766">
        <v>51925</v>
      </c>
      <c r="E766" t="s">
        <v>112</v>
      </c>
      <c r="F766" t="s">
        <v>112</v>
      </c>
      <c r="G766">
        <v>20099</v>
      </c>
      <c r="H766">
        <v>25038</v>
      </c>
      <c r="I766">
        <v>0</v>
      </c>
      <c r="J766">
        <v>1.1000000000000001</v>
      </c>
      <c r="K766">
        <v>4.34</v>
      </c>
      <c r="L766">
        <v>24</v>
      </c>
      <c r="M766">
        <v>52.617041999999998</v>
      </c>
      <c r="N766">
        <v>4.7560399999999996</v>
      </c>
      <c r="O766">
        <v>0</v>
      </c>
      <c r="P766">
        <v>1.3</v>
      </c>
      <c r="Q766">
        <v>20099</v>
      </c>
      <c r="R766">
        <v>0</v>
      </c>
      <c r="S766" t="s">
        <v>1658</v>
      </c>
      <c r="T766">
        <v>-1</v>
      </c>
      <c r="U766">
        <v>-1</v>
      </c>
      <c r="V766" t="s">
        <v>101</v>
      </c>
      <c r="W766" t="s">
        <v>101</v>
      </c>
      <c r="X766" t="s">
        <v>101</v>
      </c>
      <c r="Y766" t="s">
        <v>101</v>
      </c>
      <c r="Z766" t="s">
        <v>101</v>
      </c>
      <c r="AA766" t="s">
        <v>101</v>
      </c>
      <c r="AB766" t="s">
        <v>101</v>
      </c>
      <c r="AC766" t="s">
        <v>101</v>
      </c>
      <c r="AD766" t="s">
        <v>101</v>
      </c>
    </row>
    <row r="767" spans="1:30" ht="14" customHeight="1" x14ac:dyDescent="0.35">
      <c r="A767" t="s">
        <v>1659</v>
      </c>
      <c r="B767" t="s">
        <v>126</v>
      </c>
      <c r="C767" s="13">
        <v>43378.415520833332</v>
      </c>
      <c r="D767">
        <v>51925</v>
      </c>
      <c r="E767" t="s">
        <v>112</v>
      </c>
      <c r="F767" t="s">
        <v>112</v>
      </c>
      <c r="G767">
        <v>45443</v>
      </c>
      <c r="H767">
        <v>25312</v>
      </c>
      <c r="I767">
        <v>7</v>
      </c>
      <c r="J767">
        <v>0</v>
      </c>
      <c r="K767">
        <v>4.6399999999999997</v>
      </c>
      <c r="L767">
        <v>12</v>
      </c>
      <c r="M767">
        <v>52.618158000000001</v>
      </c>
      <c r="N767">
        <v>4.7617469999999997</v>
      </c>
      <c r="O767">
        <v>21</v>
      </c>
      <c r="P767">
        <v>0.9</v>
      </c>
      <c r="Q767">
        <v>45443</v>
      </c>
      <c r="R767">
        <v>0</v>
      </c>
      <c r="S767" t="s">
        <v>1660</v>
      </c>
      <c r="T767">
        <v>-1</v>
      </c>
      <c r="U767">
        <v>-1</v>
      </c>
      <c r="V767" t="s">
        <v>101</v>
      </c>
      <c r="W767" t="s">
        <v>101</v>
      </c>
      <c r="X767" t="s">
        <v>101</v>
      </c>
      <c r="Y767" t="s">
        <v>101</v>
      </c>
      <c r="Z767" t="s">
        <v>101</v>
      </c>
      <c r="AA767" t="s">
        <v>101</v>
      </c>
      <c r="AB767" t="s">
        <v>101</v>
      </c>
      <c r="AC767" t="s">
        <v>101</v>
      </c>
      <c r="AD767" t="s">
        <v>101</v>
      </c>
    </row>
    <row r="768" spans="1:30" ht="14" customHeight="1" x14ac:dyDescent="0.35">
      <c r="A768" t="s">
        <v>1661</v>
      </c>
      <c r="B768" t="s">
        <v>128</v>
      </c>
      <c r="C768" s="13">
        <v>43378.415844907409</v>
      </c>
      <c r="D768">
        <v>51924</v>
      </c>
      <c r="E768" t="s">
        <v>112</v>
      </c>
      <c r="F768" t="s">
        <v>112</v>
      </c>
      <c r="G768">
        <v>42627</v>
      </c>
      <c r="H768">
        <v>25219</v>
      </c>
      <c r="I768">
        <v>0</v>
      </c>
      <c r="J768">
        <v>0</v>
      </c>
      <c r="K768">
        <v>4.5199999999999996</v>
      </c>
      <c r="L768">
        <v>30</v>
      </c>
      <c r="M768">
        <v>52.615186000000001</v>
      </c>
      <c r="N768">
        <v>4.7599660000000004</v>
      </c>
      <c r="O768">
        <v>0</v>
      </c>
      <c r="P768">
        <v>1.7</v>
      </c>
      <c r="Q768">
        <v>42627</v>
      </c>
      <c r="R768">
        <v>0</v>
      </c>
      <c r="S768" t="s">
        <v>1662</v>
      </c>
      <c r="T768">
        <v>-1</v>
      </c>
      <c r="U768">
        <v>-1</v>
      </c>
      <c r="V768" t="s">
        <v>101</v>
      </c>
      <c r="W768" t="s">
        <v>101</v>
      </c>
      <c r="X768" t="s">
        <v>101</v>
      </c>
      <c r="Y768" t="s">
        <v>101</v>
      </c>
      <c r="Z768" t="s">
        <v>101</v>
      </c>
      <c r="AA768" t="s">
        <v>101</v>
      </c>
      <c r="AB768" t="s">
        <v>101</v>
      </c>
      <c r="AC768" t="s">
        <v>101</v>
      </c>
      <c r="AD768" t="s">
        <v>101</v>
      </c>
    </row>
    <row r="769" spans="1:30" ht="14" customHeight="1" x14ac:dyDescent="0.35">
      <c r="A769" t="s">
        <v>1663</v>
      </c>
      <c r="B769" t="s">
        <v>129</v>
      </c>
      <c r="C769" s="13">
        <v>43378.416087962964</v>
      </c>
      <c r="D769">
        <v>51923</v>
      </c>
      <c r="E769" t="s">
        <v>112</v>
      </c>
      <c r="F769" t="s">
        <v>112</v>
      </c>
      <c r="G769">
        <v>33667</v>
      </c>
      <c r="H769">
        <v>25402</v>
      </c>
      <c r="I769">
        <v>12</v>
      </c>
      <c r="J769">
        <v>0</v>
      </c>
      <c r="K769">
        <v>4.6399999999999997</v>
      </c>
      <c r="L769">
        <v>32</v>
      </c>
      <c r="M769">
        <v>52.612299999999998</v>
      </c>
      <c r="N769">
        <v>4.7635930000000002</v>
      </c>
      <c r="O769">
        <v>5</v>
      </c>
      <c r="P769">
        <v>1.5</v>
      </c>
      <c r="Q769">
        <v>33667</v>
      </c>
      <c r="R769">
        <v>0</v>
      </c>
      <c r="S769" t="s">
        <v>1664</v>
      </c>
      <c r="T769">
        <v>-1</v>
      </c>
      <c r="U769">
        <v>-1</v>
      </c>
      <c r="V769" t="s">
        <v>101</v>
      </c>
      <c r="W769" t="s">
        <v>101</v>
      </c>
      <c r="X769" t="s">
        <v>101</v>
      </c>
      <c r="Y769" t="s">
        <v>101</v>
      </c>
      <c r="Z769" t="s">
        <v>101</v>
      </c>
      <c r="AA769" t="s">
        <v>101</v>
      </c>
      <c r="AB769" t="s">
        <v>101</v>
      </c>
      <c r="AC769" t="s">
        <v>101</v>
      </c>
      <c r="AD769" t="s">
        <v>101</v>
      </c>
    </row>
    <row r="770" spans="1:30" ht="14" customHeight="1" x14ac:dyDescent="0.35">
      <c r="A770" t="s">
        <v>1665</v>
      </c>
      <c r="B770" t="s">
        <v>127</v>
      </c>
      <c r="C770" s="13">
        <v>43378.416273148148</v>
      </c>
      <c r="D770">
        <v>51925</v>
      </c>
      <c r="E770" t="s">
        <v>112</v>
      </c>
      <c r="F770" t="s">
        <v>112</v>
      </c>
      <c r="G770">
        <v>18307</v>
      </c>
      <c r="H770">
        <v>25039</v>
      </c>
      <c r="I770">
        <v>0</v>
      </c>
      <c r="J770">
        <v>1.1000000000000001</v>
      </c>
      <c r="K770">
        <v>4.5199999999999996</v>
      </c>
      <c r="L770">
        <v>25</v>
      </c>
      <c r="M770">
        <v>52.617117</v>
      </c>
      <c r="N770">
        <v>4.7560609999999999</v>
      </c>
      <c r="O770">
        <v>0</v>
      </c>
      <c r="P770">
        <v>1.3</v>
      </c>
      <c r="Q770">
        <v>18307</v>
      </c>
      <c r="R770">
        <v>0</v>
      </c>
      <c r="S770" t="s">
        <v>1666</v>
      </c>
      <c r="T770">
        <v>-1</v>
      </c>
      <c r="U770">
        <v>-1</v>
      </c>
      <c r="V770" t="s">
        <v>101</v>
      </c>
      <c r="W770" t="s">
        <v>101</v>
      </c>
      <c r="X770" t="s">
        <v>101</v>
      </c>
      <c r="Y770" t="s">
        <v>101</v>
      </c>
      <c r="Z770" t="s">
        <v>101</v>
      </c>
      <c r="AA770" t="s">
        <v>101</v>
      </c>
      <c r="AB770" t="s">
        <v>101</v>
      </c>
      <c r="AC770" t="s">
        <v>101</v>
      </c>
      <c r="AD770" t="s">
        <v>101</v>
      </c>
    </row>
    <row r="771" spans="1:30" ht="14" customHeight="1" x14ac:dyDescent="0.35">
      <c r="A771" t="s">
        <v>1667</v>
      </c>
      <c r="B771" t="s">
        <v>126</v>
      </c>
      <c r="C771" s="13">
        <v>43378.418298611112</v>
      </c>
      <c r="D771">
        <v>51925</v>
      </c>
      <c r="E771" t="s">
        <v>112</v>
      </c>
      <c r="F771" t="s">
        <v>112</v>
      </c>
      <c r="G771">
        <v>44931</v>
      </c>
      <c r="H771">
        <v>25305</v>
      </c>
      <c r="I771">
        <v>21</v>
      </c>
      <c r="J771">
        <v>0</v>
      </c>
      <c r="K771">
        <v>4.6399999999999997</v>
      </c>
      <c r="L771">
        <v>12</v>
      </c>
      <c r="M771">
        <v>52.618158000000001</v>
      </c>
      <c r="N771">
        <v>4.7617260000000003</v>
      </c>
      <c r="O771">
        <v>15</v>
      </c>
      <c r="P771">
        <v>0.8</v>
      </c>
      <c r="Q771">
        <v>44931</v>
      </c>
      <c r="R771">
        <v>0</v>
      </c>
      <c r="S771" t="s">
        <v>1668</v>
      </c>
      <c r="T771">
        <v>-1</v>
      </c>
      <c r="U771">
        <v>-1</v>
      </c>
      <c r="V771" t="s">
        <v>101</v>
      </c>
      <c r="W771" t="s">
        <v>101</v>
      </c>
      <c r="X771" t="s">
        <v>101</v>
      </c>
      <c r="Y771" t="s">
        <v>101</v>
      </c>
      <c r="Z771" t="s">
        <v>101</v>
      </c>
      <c r="AA771" t="s">
        <v>101</v>
      </c>
      <c r="AB771" t="s">
        <v>101</v>
      </c>
      <c r="AC771" t="s">
        <v>101</v>
      </c>
      <c r="AD771" t="s">
        <v>101</v>
      </c>
    </row>
    <row r="772" spans="1:30" ht="14" customHeight="1" x14ac:dyDescent="0.35">
      <c r="A772" t="s">
        <v>1669</v>
      </c>
      <c r="B772" t="s">
        <v>128</v>
      </c>
      <c r="C772" s="13">
        <v>43378.418622685182</v>
      </c>
      <c r="D772">
        <v>51924</v>
      </c>
      <c r="E772" t="s">
        <v>112</v>
      </c>
      <c r="F772" t="s">
        <v>112</v>
      </c>
      <c r="G772">
        <v>39555</v>
      </c>
      <c r="H772">
        <v>25222</v>
      </c>
      <c r="I772">
        <v>0</v>
      </c>
      <c r="J772">
        <v>0</v>
      </c>
      <c r="K772">
        <v>4.5199999999999996</v>
      </c>
      <c r="L772">
        <v>30</v>
      </c>
      <c r="M772">
        <v>52.615378999999997</v>
      </c>
      <c r="N772">
        <v>4.7599879999999999</v>
      </c>
      <c r="O772">
        <v>11</v>
      </c>
      <c r="P772">
        <v>1.7</v>
      </c>
      <c r="Q772">
        <v>39555</v>
      </c>
      <c r="R772">
        <v>0</v>
      </c>
      <c r="S772" t="s">
        <v>1670</v>
      </c>
      <c r="T772">
        <v>-1</v>
      </c>
      <c r="U772">
        <v>-1</v>
      </c>
      <c r="V772" t="s">
        <v>101</v>
      </c>
      <c r="W772" t="s">
        <v>101</v>
      </c>
      <c r="X772" t="s">
        <v>101</v>
      </c>
      <c r="Y772" t="s">
        <v>101</v>
      </c>
      <c r="Z772" t="s">
        <v>101</v>
      </c>
      <c r="AA772" t="s">
        <v>101</v>
      </c>
      <c r="AB772" t="s">
        <v>101</v>
      </c>
      <c r="AC772" t="s">
        <v>101</v>
      </c>
      <c r="AD772" t="s">
        <v>101</v>
      </c>
    </row>
    <row r="773" spans="1:30" ht="14" customHeight="1" x14ac:dyDescent="0.35">
      <c r="A773" t="s">
        <v>1671</v>
      </c>
      <c r="B773" t="s">
        <v>129</v>
      </c>
      <c r="C773" s="13">
        <v>43378.418865740743</v>
      </c>
      <c r="D773">
        <v>51923</v>
      </c>
      <c r="E773" t="s">
        <v>112</v>
      </c>
      <c r="F773" t="s">
        <v>112</v>
      </c>
      <c r="G773">
        <v>36227</v>
      </c>
      <c r="H773">
        <v>25391</v>
      </c>
      <c r="I773">
        <v>5</v>
      </c>
      <c r="J773">
        <v>0</v>
      </c>
      <c r="K773">
        <v>4.58</v>
      </c>
      <c r="L773">
        <v>32</v>
      </c>
      <c r="M773">
        <v>52.612225000000002</v>
      </c>
      <c r="N773">
        <v>4.763636</v>
      </c>
      <c r="O773">
        <v>2</v>
      </c>
      <c r="P773">
        <v>1</v>
      </c>
      <c r="Q773">
        <v>36227</v>
      </c>
      <c r="R773">
        <v>0</v>
      </c>
      <c r="S773" t="s">
        <v>1672</v>
      </c>
      <c r="T773">
        <v>-1</v>
      </c>
      <c r="U773">
        <v>-1</v>
      </c>
      <c r="V773" t="s">
        <v>101</v>
      </c>
      <c r="W773" t="s">
        <v>101</v>
      </c>
      <c r="X773" t="s">
        <v>101</v>
      </c>
      <c r="Y773" t="s">
        <v>101</v>
      </c>
      <c r="Z773" t="s">
        <v>101</v>
      </c>
      <c r="AA773" t="s">
        <v>101</v>
      </c>
      <c r="AB773" t="s">
        <v>101</v>
      </c>
      <c r="AC773" t="s">
        <v>101</v>
      </c>
      <c r="AD773" t="s">
        <v>101</v>
      </c>
    </row>
    <row r="774" spans="1:30" ht="14" customHeight="1" x14ac:dyDescent="0.35">
      <c r="A774" t="s">
        <v>1673</v>
      </c>
      <c r="B774" t="s">
        <v>127</v>
      </c>
      <c r="C774" s="13">
        <v>43378.419050925928</v>
      </c>
      <c r="D774">
        <v>51925</v>
      </c>
      <c r="E774" t="s">
        <v>112</v>
      </c>
      <c r="F774" t="s">
        <v>112</v>
      </c>
      <c r="G774">
        <v>20099</v>
      </c>
      <c r="H774">
        <v>25040</v>
      </c>
      <c r="I774">
        <v>0</v>
      </c>
      <c r="J774">
        <v>1.1000000000000001</v>
      </c>
      <c r="K774">
        <v>4.5199999999999996</v>
      </c>
      <c r="L774">
        <v>25</v>
      </c>
      <c r="M774">
        <v>52.617106999999997</v>
      </c>
      <c r="N774">
        <v>4.7560399999999996</v>
      </c>
      <c r="O774">
        <v>0</v>
      </c>
      <c r="P774">
        <v>1.3</v>
      </c>
      <c r="Q774">
        <v>20099</v>
      </c>
      <c r="R774">
        <v>0</v>
      </c>
      <c r="S774" t="s">
        <v>1674</v>
      </c>
      <c r="T774">
        <v>-1</v>
      </c>
      <c r="U774">
        <v>-1</v>
      </c>
      <c r="V774" t="s">
        <v>101</v>
      </c>
      <c r="W774" t="s">
        <v>101</v>
      </c>
      <c r="X774" t="s">
        <v>101</v>
      </c>
      <c r="Y774" t="s">
        <v>101</v>
      </c>
      <c r="Z774" t="s">
        <v>101</v>
      </c>
      <c r="AA774" t="s">
        <v>101</v>
      </c>
      <c r="AB774" t="s">
        <v>101</v>
      </c>
      <c r="AC774" t="s">
        <v>101</v>
      </c>
      <c r="AD774" t="s">
        <v>101</v>
      </c>
    </row>
    <row r="775" spans="1:30" ht="14" customHeight="1" x14ac:dyDescent="0.35">
      <c r="A775" t="s">
        <v>1675</v>
      </c>
      <c r="B775" t="s">
        <v>126</v>
      </c>
      <c r="C775" s="13">
        <v>43378.421076388891</v>
      </c>
      <c r="D775">
        <v>51925</v>
      </c>
      <c r="E775" t="s">
        <v>112</v>
      </c>
      <c r="F775" t="s">
        <v>112</v>
      </c>
      <c r="G775">
        <v>44931</v>
      </c>
      <c r="H775">
        <v>25304</v>
      </c>
      <c r="I775">
        <v>15</v>
      </c>
      <c r="J775">
        <v>0</v>
      </c>
      <c r="K775">
        <v>4.6399999999999997</v>
      </c>
      <c r="L775">
        <v>13</v>
      </c>
      <c r="M775">
        <v>52.618222000000003</v>
      </c>
      <c r="N775">
        <v>4.7618549999999997</v>
      </c>
      <c r="O775">
        <v>8</v>
      </c>
      <c r="P775">
        <v>0.7</v>
      </c>
      <c r="Q775">
        <v>44931</v>
      </c>
      <c r="R775">
        <v>0</v>
      </c>
      <c r="S775" t="s">
        <v>1676</v>
      </c>
      <c r="T775">
        <v>-1</v>
      </c>
      <c r="U775">
        <v>-1</v>
      </c>
      <c r="V775" t="s">
        <v>101</v>
      </c>
      <c r="W775" t="s">
        <v>101</v>
      </c>
      <c r="X775" t="s">
        <v>101</v>
      </c>
      <c r="Y775" t="s">
        <v>101</v>
      </c>
      <c r="Z775" t="s">
        <v>101</v>
      </c>
      <c r="AA775" t="s">
        <v>101</v>
      </c>
      <c r="AB775" t="s">
        <v>101</v>
      </c>
      <c r="AC775" t="s">
        <v>101</v>
      </c>
      <c r="AD775" t="s">
        <v>101</v>
      </c>
    </row>
    <row r="776" spans="1:30" ht="14" customHeight="1" x14ac:dyDescent="0.35">
      <c r="A776" t="s">
        <v>1677</v>
      </c>
      <c r="B776" t="s">
        <v>128</v>
      </c>
      <c r="C776" s="13">
        <v>43378.421400462961</v>
      </c>
      <c r="D776">
        <v>51924</v>
      </c>
      <c r="E776" t="s">
        <v>112</v>
      </c>
      <c r="F776" t="s">
        <v>112</v>
      </c>
      <c r="G776">
        <v>44163</v>
      </c>
      <c r="H776">
        <v>25223</v>
      </c>
      <c r="I776">
        <v>11</v>
      </c>
      <c r="J776">
        <v>0</v>
      </c>
      <c r="K776">
        <v>4.4800000000000004</v>
      </c>
      <c r="L776">
        <v>31</v>
      </c>
      <c r="M776">
        <v>52.615378999999997</v>
      </c>
      <c r="N776">
        <v>4.7599450000000001</v>
      </c>
      <c r="O776">
        <v>4</v>
      </c>
      <c r="P776">
        <v>1.7</v>
      </c>
      <c r="Q776">
        <v>44163</v>
      </c>
      <c r="R776">
        <v>0</v>
      </c>
      <c r="S776" t="s">
        <v>1678</v>
      </c>
      <c r="T776">
        <v>-1</v>
      </c>
      <c r="U776">
        <v>-1</v>
      </c>
      <c r="V776" t="s">
        <v>101</v>
      </c>
      <c r="W776" t="s">
        <v>101</v>
      </c>
      <c r="X776" t="s">
        <v>101</v>
      </c>
      <c r="Y776" t="s">
        <v>101</v>
      </c>
      <c r="Z776" t="s">
        <v>101</v>
      </c>
      <c r="AA776" t="s">
        <v>101</v>
      </c>
      <c r="AB776" t="s">
        <v>101</v>
      </c>
      <c r="AC776" t="s">
        <v>101</v>
      </c>
      <c r="AD776" t="s">
        <v>101</v>
      </c>
    </row>
    <row r="777" spans="1:30" ht="14" customHeight="1" x14ac:dyDescent="0.35">
      <c r="A777" t="s">
        <v>1679</v>
      </c>
      <c r="B777" t="s">
        <v>129</v>
      </c>
      <c r="C777" s="13">
        <v>43378.421643518515</v>
      </c>
      <c r="D777">
        <v>51923</v>
      </c>
      <c r="E777" t="s">
        <v>112</v>
      </c>
      <c r="F777" t="s">
        <v>112</v>
      </c>
      <c r="G777">
        <v>34435</v>
      </c>
      <c r="H777">
        <v>25393</v>
      </c>
      <c r="I777">
        <v>2</v>
      </c>
      <c r="J777">
        <v>0</v>
      </c>
      <c r="K777">
        <v>4.6399999999999997</v>
      </c>
      <c r="L777">
        <v>33</v>
      </c>
      <c r="M777">
        <v>52.612245999999999</v>
      </c>
      <c r="N777">
        <v>4.763636</v>
      </c>
      <c r="O777">
        <v>0</v>
      </c>
      <c r="P777">
        <v>1</v>
      </c>
      <c r="Q777">
        <v>34435</v>
      </c>
      <c r="R777">
        <v>0</v>
      </c>
      <c r="S777" t="s">
        <v>1680</v>
      </c>
      <c r="T777">
        <v>-1</v>
      </c>
      <c r="U777">
        <v>-1</v>
      </c>
      <c r="V777" t="s">
        <v>101</v>
      </c>
      <c r="W777" t="s">
        <v>101</v>
      </c>
      <c r="X777" t="s">
        <v>101</v>
      </c>
      <c r="Y777" t="s">
        <v>101</v>
      </c>
      <c r="Z777" t="s">
        <v>101</v>
      </c>
      <c r="AA777" t="s">
        <v>101</v>
      </c>
      <c r="AB777" t="s">
        <v>101</v>
      </c>
      <c r="AC777" t="s">
        <v>101</v>
      </c>
      <c r="AD777" t="s">
        <v>101</v>
      </c>
    </row>
    <row r="778" spans="1:30" ht="14" customHeight="1" x14ac:dyDescent="0.35">
      <c r="A778" t="s">
        <v>1681</v>
      </c>
      <c r="B778" t="s">
        <v>127</v>
      </c>
      <c r="C778" s="13">
        <v>43378.4218287037</v>
      </c>
      <c r="D778">
        <v>51925</v>
      </c>
      <c r="E778" t="s">
        <v>112</v>
      </c>
      <c r="F778" t="s">
        <v>112</v>
      </c>
      <c r="G778">
        <v>19843</v>
      </c>
      <c r="H778">
        <v>25039</v>
      </c>
      <c r="I778">
        <v>0</v>
      </c>
      <c r="J778">
        <v>1.1000000000000001</v>
      </c>
      <c r="K778">
        <v>4.32</v>
      </c>
      <c r="L778">
        <v>25</v>
      </c>
      <c r="M778">
        <v>52.617106999999997</v>
      </c>
      <c r="N778">
        <v>4.7559969999999998</v>
      </c>
      <c r="O778">
        <v>0</v>
      </c>
      <c r="P778">
        <v>1.1000000000000001</v>
      </c>
      <c r="Q778">
        <v>19843</v>
      </c>
      <c r="R778">
        <v>0</v>
      </c>
      <c r="S778" t="s">
        <v>1682</v>
      </c>
      <c r="T778">
        <v>-1</v>
      </c>
      <c r="U778">
        <v>-1</v>
      </c>
      <c r="V778" t="s">
        <v>101</v>
      </c>
      <c r="W778" t="s">
        <v>101</v>
      </c>
      <c r="X778" t="s">
        <v>101</v>
      </c>
      <c r="Y778" t="s">
        <v>101</v>
      </c>
      <c r="Z778" t="s">
        <v>101</v>
      </c>
      <c r="AA778" t="s">
        <v>101</v>
      </c>
      <c r="AB778" t="s">
        <v>101</v>
      </c>
      <c r="AC778" t="s">
        <v>101</v>
      </c>
      <c r="AD778" t="s">
        <v>101</v>
      </c>
    </row>
    <row r="779" spans="1:30" ht="14" customHeight="1" x14ac:dyDescent="0.35">
      <c r="A779" t="s">
        <v>1683</v>
      </c>
      <c r="B779" t="s">
        <v>126</v>
      </c>
      <c r="C779" s="13">
        <v>43378.423854166664</v>
      </c>
      <c r="D779">
        <v>51925</v>
      </c>
      <c r="E779" t="s">
        <v>112</v>
      </c>
      <c r="F779" t="s">
        <v>112</v>
      </c>
      <c r="G779">
        <v>46467</v>
      </c>
      <c r="H779">
        <v>25310</v>
      </c>
      <c r="I779">
        <v>8</v>
      </c>
      <c r="J779">
        <v>0</v>
      </c>
      <c r="K779">
        <v>4.58</v>
      </c>
      <c r="L779">
        <v>14</v>
      </c>
      <c r="M779">
        <v>52.618212</v>
      </c>
      <c r="N779">
        <v>4.7619189999999998</v>
      </c>
      <c r="O779">
        <v>26</v>
      </c>
      <c r="P779">
        <v>0.8</v>
      </c>
      <c r="Q779">
        <v>46467</v>
      </c>
      <c r="R779">
        <v>0</v>
      </c>
      <c r="S779" t="s">
        <v>1684</v>
      </c>
      <c r="T779">
        <v>-1</v>
      </c>
      <c r="U779">
        <v>-1</v>
      </c>
      <c r="V779" t="s">
        <v>101</v>
      </c>
      <c r="W779" t="s">
        <v>101</v>
      </c>
      <c r="X779" t="s">
        <v>101</v>
      </c>
      <c r="Y779" t="s">
        <v>101</v>
      </c>
      <c r="Z779" t="s">
        <v>101</v>
      </c>
      <c r="AA779" t="s">
        <v>101</v>
      </c>
      <c r="AB779" t="s">
        <v>101</v>
      </c>
      <c r="AC779" t="s">
        <v>101</v>
      </c>
      <c r="AD779" t="s">
        <v>101</v>
      </c>
    </row>
    <row r="780" spans="1:30" ht="14" customHeight="1" x14ac:dyDescent="0.35">
      <c r="A780" t="s">
        <v>1685</v>
      </c>
      <c r="B780" t="s">
        <v>128</v>
      </c>
      <c r="C780" s="13">
        <v>43378.424178240741</v>
      </c>
      <c r="D780">
        <v>51924</v>
      </c>
      <c r="E780" t="s">
        <v>112</v>
      </c>
      <c r="F780" t="s">
        <v>112</v>
      </c>
      <c r="G780">
        <v>44163</v>
      </c>
      <c r="H780">
        <v>25221</v>
      </c>
      <c r="I780">
        <v>4</v>
      </c>
      <c r="J780">
        <v>0</v>
      </c>
      <c r="K780">
        <v>4.5199999999999996</v>
      </c>
      <c r="L780">
        <v>32</v>
      </c>
      <c r="M780">
        <v>52.61524</v>
      </c>
      <c r="N780">
        <v>4.759881</v>
      </c>
      <c r="O780">
        <v>0</v>
      </c>
      <c r="P780">
        <v>1.4</v>
      </c>
      <c r="Q780">
        <v>44163</v>
      </c>
      <c r="R780">
        <v>0</v>
      </c>
      <c r="S780" t="s">
        <v>1686</v>
      </c>
      <c r="T780">
        <v>-1</v>
      </c>
      <c r="U780">
        <v>-1</v>
      </c>
      <c r="V780" t="s">
        <v>101</v>
      </c>
      <c r="W780" t="s">
        <v>101</v>
      </c>
      <c r="X780" t="s">
        <v>101</v>
      </c>
      <c r="Y780" t="s">
        <v>101</v>
      </c>
      <c r="Z780" t="s">
        <v>101</v>
      </c>
      <c r="AA780" t="s">
        <v>101</v>
      </c>
      <c r="AB780" t="s">
        <v>101</v>
      </c>
      <c r="AC780" t="s">
        <v>101</v>
      </c>
      <c r="AD780" t="s">
        <v>101</v>
      </c>
    </row>
    <row r="781" spans="1:30" ht="14" customHeight="1" x14ac:dyDescent="0.35">
      <c r="A781" t="s">
        <v>1687</v>
      </c>
      <c r="B781" t="s">
        <v>129</v>
      </c>
      <c r="C781" s="13">
        <v>43378.424421296295</v>
      </c>
      <c r="D781">
        <v>51923</v>
      </c>
      <c r="E781" t="s">
        <v>112</v>
      </c>
      <c r="F781" t="s">
        <v>112</v>
      </c>
      <c r="G781">
        <v>34947</v>
      </c>
      <c r="H781">
        <v>25393</v>
      </c>
      <c r="I781">
        <v>0</v>
      </c>
      <c r="J781">
        <v>0</v>
      </c>
      <c r="K781">
        <v>4.68</v>
      </c>
      <c r="L781">
        <v>32</v>
      </c>
      <c r="M781">
        <v>52.612192999999998</v>
      </c>
      <c r="N781">
        <v>4.7636570000000003</v>
      </c>
      <c r="O781">
        <v>0</v>
      </c>
      <c r="P781">
        <v>1.5</v>
      </c>
      <c r="Q781">
        <v>34947</v>
      </c>
      <c r="R781">
        <v>0</v>
      </c>
      <c r="S781" t="s">
        <v>1688</v>
      </c>
      <c r="T781">
        <v>-1</v>
      </c>
      <c r="U781">
        <v>-1</v>
      </c>
      <c r="V781" t="s">
        <v>101</v>
      </c>
      <c r="W781" t="s">
        <v>101</v>
      </c>
      <c r="X781" t="s">
        <v>101</v>
      </c>
      <c r="Y781" t="s">
        <v>101</v>
      </c>
      <c r="Z781" t="s">
        <v>101</v>
      </c>
      <c r="AA781" t="s">
        <v>101</v>
      </c>
      <c r="AB781" t="s">
        <v>101</v>
      </c>
      <c r="AC781" t="s">
        <v>101</v>
      </c>
      <c r="AD781" t="s">
        <v>101</v>
      </c>
    </row>
    <row r="782" spans="1:30" ht="14" customHeight="1" x14ac:dyDescent="0.35">
      <c r="A782" t="s">
        <v>1689</v>
      </c>
      <c r="B782" t="s">
        <v>127</v>
      </c>
      <c r="C782" s="13">
        <v>43378.42460648148</v>
      </c>
      <c r="D782">
        <v>51925</v>
      </c>
      <c r="E782" t="s">
        <v>112</v>
      </c>
      <c r="F782" t="s">
        <v>112</v>
      </c>
      <c r="G782">
        <v>19843</v>
      </c>
      <c r="H782">
        <v>25037</v>
      </c>
      <c r="I782">
        <v>0</v>
      </c>
      <c r="J782">
        <v>1.1000000000000001</v>
      </c>
      <c r="K782">
        <v>4.68</v>
      </c>
      <c r="L782">
        <v>25</v>
      </c>
      <c r="M782">
        <v>52.617159999999998</v>
      </c>
      <c r="N782">
        <v>4.755954</v>
      </c>
      <c r="O782">
        <v>0</v>
      </c>
      <c r="P782">
        <v>1.2</v>
      </c>
      <c r="Q782">
        <v>19843</v>
      </c>
      <c r="R782">
        <v>0</v>
      </c>
      <c r="S782" t="s">
        <v>1690</v>
      </c>
      <c r="T782">
        <v>-1</v>
      </c>
      <c r="U782">
        <v>-1</v>
      </c>
      <c r="V782" t="s">
        <v>101</v>
      </c>
      <c r="W782" t="s">
        <v>101</v>
      </c>
      <c r="X782" t="s">
        <v>101</v>
      </c>
      <c r="Y782" t="s">
        <v>101</v>
      </c>
      <c r="Z782" t="s">
        <v>101</v>
      </c>
      <c r="AA782" t="s">
        <v>101</v>
      </c>
      <c r="AB782" t="s">
        <v>101</v>
      </c>
      <c r="AC782" t="s">
        <v>101</v>
      </c>
      <c r="AD782" t="s">
        <v>101</v>
      </c>
    </row>
    <row r="783" spans="1:30" ht="14" customHeight="1" x14ac:dyDescent="0.35">
      <c r="A783" t="s">
        <v>1691</v>
      </c>
      <c r="B783" t="s">
        <v>126</v>
      </c>
      <c r="C783" s="13">
        <v>43378.426631944443</v>
      </c>
      <c r="D783">
        <v>51925</v>
      </c>
      <c r="E783" t="s">
        <v>112</v>
      </c>
      <c r="F783" t="s">
        <v>112</v>
      </c>
      <c r="G783">
        <v>46211</v>
      </c>
      <c r="H783">
        <v>25313</v>
      </c>
      <c r="I783">
        <v>26</v>
      </c>
      <c r="J783">
        <v>0</v>
      </c>
      <c r="K783">
        <v>4.6399999999999997</v>
      </c>
      <c r="L783">
        <v>14</v>
      </c>
      <c r="M783">
        <v>52.618265000000001</v>
      </c>
      <c r="N783">
        <v>4.7619410000000002</v>
      </c>
      <c r="O783">
        <v>16</v>
      </c>
      <c r="P783">
        <v>0.7</v>
      </c>
      <c r="Q783">
        <v>46211</v>
      </c>
      <c r="R783">
        <v>0</v>
      </c>
      <c r="S783" t="s">
        <v>1692</v>
      </c>
      <c r="T783">
        <v>-1</v>
      </c>
      <c r="U783">
        <v>-1</v>
      </c>
      <c r="V783" t="s">
        <v>101</v>
      </c>
      <c r="W783" t="s">
        <v>101</v>
      </c>
      <c r="X783" t="s">
        <v>101</v>
      </c>
      <c r="Y783" t="s">
        <v>101</v>
      </c>
      <c r="Z783" t="s">
        <v>101</v>
      </c>
      <c r="AA783" t="s">
        <v>101</v>
      </c>
      <c r="AB783" t="s">
        <v>101</v>
      </c>
      <c r="AC783" t="s">
        <v>101</v>
      </c>
      <c r="AD783" t="s">
        <v>101</v>
      </c>
    </row>
    <row r="784" spans="1:30" ht="14" customHeight="1" x14ac:dyDescent="0.35">
      <c r="A784" t="s">
        <v>1693</v>
      </c>
      <c r="B784" t="s">
        <v>128</v>
      </c>
      <c r="C784" s="13">
        <v>43378.42695601852</v>
      </c>
      <c r="D784">
        <v>51924</v>
      </c>
      <c r="E784" t="s">
        <v>112</v>
      </c>
      <c r="F784" t="s">
        <v>112</v>
      </c>
      <c r="G784">
        <v>40835</v>
      </c>
      <c r="H784">
        <v>25218</v>
      </c>
      <c r="I784">
        <v>0</v>
      </c>
      <c r="J784">
        <v>0</v>
      </c>
      <c r="K784">
        <v>4.5199999999999996</v>
      </c>
      <c r="L784">
        <v>32</v>
      </c>
      <c r="M784">
        <v>52.615251000000001</v>
      </c>
      <c r="N784">
        <v>4.759881</v>
      </c>
      <c r="O784">
        <v>0</v>
      </c>
      <c r="P784">
        <v>1.4</v>
      </c>
      <c r="Q784">
        <v>40835</v>
      </c>
      <c r="R784">
        <v>0</v>
      </c>
      <c r="S784" t="s">
        <v>1694</v>
      </c>
      <c r="T784">
        <v>-1</v>
      </c>
      <c r="U784">
        <v>-1</v>
      </c>
      <c r="V784" t="s">
        <v>101</v>
      </c>
      <c r="W784" t="s">
        <v>101</v>
      </c>
      <c r="X784" t="s">
        <v>101</v>
      </c>
      <c r="Y784" t="s">
        <v>101</v>
      </c>
      <c r="Z784" t="s">
        <v>101</v>
      </c>
      <c r="AA784" t="s">
        <v>101</v>
      </c>
      <c r="AB784" t="s">
        <v>101</v>
      </c>
      <c r="AC784" t="s">
        <v>101</v>
      </c>
      <c r="AD784" t="s">
        <v>101</v>
      </c>
    </row>
    <row r="785" spans="1:30" ht="14" customHeight="1" x14ac:dyDescent="0.35">
      <c r="A785" t="s">
        <v>1695</v>
      </c>
      <c r="B785" t="s">
        <v>129</v>
      </c>
      <c r="C785" s="13">
        <v>43378.427199074074</v>
      </c>
      <c r="D785">
        <v>51923</v>
      </c>
      <c r="E785" t="s">
        <v>112</v>
      </c>
      <c r="F785" t="s">
        <v>112</v>
      </c>
      <c r="G785">
        <v>33667</v>
      </c>
      <c r="H785">
        <v>25394</v>
      </c>
      <c r="I785">
        <v>0</v>
      </c>
      <c r="J785">
        <v>0</v>
      </c>
      <c r="K785">
        <v>4.68</v>
      </c>
      <c r="L785">
        <v>33</v>
      </c>
      <c r="M785">
        <v>52.612225000000002</v>
      </c>
      <c r="N785">
        <v>4.7636570000000003</v>
      </c>
      <c r="O785">
        <v>5</v>
      </c>
      <c r="P785">
        <v>1.2</v>
      </c>
      <c r="Q785">
        <v>33667</v>
      </c>
      <c r="R785">
        <v>0</v>
      </c>
      <c r="S785" t="s">
        <v>1696</v>
      </c>
      <c r="T785">
        <v>-1</v>
      </c>
      <c r="U785">
        <v>-1</v>
      </c>
      <c r="V785" t="s">
        <v>101</v>
      </c>
      <c r="W785" t="s">
        <v>101</v>
      </c>
      <c r="X785" t="s">
        <v>101</v>
      </c>
      <c r="Y785" t="s">
        <v>101</v>
      </c>
      <c r="Z785" t="s">
        <v>101</v>
      </c>
      <c r="AA785" t="s">
        <v>101</v>
      </c>
      <c r="AB785" t="s">
        <v>101</v>
      </c>
      <c r="AC785" t="s">
        <v>101</v>
      </c>
      <c r="AD785" t="s">
        <v>101</v>
      </c>
    </row>
    <row r="786" spans="1:30" ht="14" customHeight="1" x14ac:dyDescent="0.35">
      <c r="A786" t="s">
        <v>1697</v>
      </c>
      <c r="B786" t="s">
        <v>127</v>
      </c>
      <c r="C786" s="13">
        <v>43378.427384259259</v>
      </c>
      <c r="D786">
        <v>51925</v>
      </c>
      <c r="E786" t="s">
        <v>112</v>
      </c>
      <c r="F786" t="s">
        <v>112</v>
      </c>
      <c r="G786">
        <v>21123</v>
      </c>
      <c r="H786">
        <v>25035</v>
      </c>
      <c r="I786">
        <v>0</v>
      </c>
      <c r="J786">
        <v>1.1000000000000001</v>
      </c>
      <c r="K786">
        <v>4.34</v>
      </c>
      <c r="L786">
        <v>26</v>
      </c>
      <c r="M786">
        <v>52.617139000000002</v>
      </c>
      <c r="N786">
        <v>4.7560399999999996</v>
      </c>
      <c r="O786">
        <v>0</v>
      </c>
      <c r="P786">
        <v>1.1000000000000001</v>
      </c>
      <c r="Q786">
        <v>21123</v>
      </c>
      <c r="R786">
        <v>0</v>
      </c>
      <c r="S786" t="s">
        <v>1698</v>
      </c>
      <c r="T786">
        <v>-1</v>
      </c>
      <c r="U786">
        <v>-1</v>
      </c>
      <c r="V786" t="s">
        <v>101</v>
      </c>
      <c r="W786" t="s">
        <v>101</v>
      </c>
      <c r="X786" t="s">
        <v>101</v>
      </c>
      <c r="Y786" t="s">
        <v>101</v>
      </c>
      <c r="Z786" t="s">
        <v>101</v>
      </c>
      <c r="AA786" t="s">
        <v>101</v>
      </c>
      <c r="AB786" t="s">
        <v>101</v>
      </c>
      <c r="AC786" t="s">
        <v>101</v>
      </c>
      <c r="AD786" t="s">
        <v>101</v>
      </c>
    </row>
    <row r="787" spans="1:30" ht="14" customHeight="1" x14ac:dyDescent="0.35">
      <c r="A787" t="s">
        <v>1699</v>
      </c>
      <c r="B787" t="s">
        <v>126</v>
      </c>
      <c r="C787" s="13">
        <v>43378.429409722223</v>
      </c>
      <c r="D787">
        <v>51925</v>
      </c>
      <c r="E787" t="s">
        <v>112</v>
      </c>
      <c r="F787" t="s">
        <v>112</v>
      </c>
      <c r="G787">
        <v>47491</v>
      </c>
      <c r="H787">
        <v>25314</v>
      </c>
      <c r="I787">
        <v>16</v>
      </c>
      <c r="J787">
        <v>0</v>
      </c>
      <c r="K787">
        <v>4.6399999999999997</v>
      </c>
      <c r="L787">
        <v>14</v>
      </c>
      <c r="M787">
        <v>52.618265000000001</v>
      </c>
      <c r="N787">
        <v>4.7619410000000002</v>
      </c>
      <c r="O787">
        <v>21</v>
      </c>
      <c r="P787">
        <v>0.7</v>
      </c>
      <c r="Q787">
        <v>47491</v>
      </c>
      <c r="R787">
        <v>0</v>
      </c>
      <c r="S787" t="s">
        <v>1700</v>
      </c>
      <c r="T787">
        <v>-1</v>
      </c>
      <c r="U787">
        <v>-1</v>
      </c>
      <c r="V787" t="s">
        <v>101</v>
      </c>
      <c r="W787" t="s">
        <v>101</v>
      </c>
      <c r="X787" t="s">
        <v>101</v>
      </c>
      <c r="Y787" t="s">
        <v>101</v>
      </c>
      <c r="Z787" t="s">
        <v>101</v>
      </c>
      <c r="AA787" t="s">
        <v>101</v>
      </c>
      <c r="AB787" t="s">
        <v>101</v>
      </c>
      <c r="AC787" t="s">
        <v>101</v>
      </c>
      <c r="AD787" t="s">
        <v>101</v>
      </c>
    </row>
    <row r="788" spans="1:30" ht="14" customHeight="1" x14ac:dyDescent="0.35">
      <c r="A788" t="s">
        <v>1701</v>
      </c>
      <c r="B788" t="s">
        <v>128</v>
      </c>
      <c r="C788" s="13">
        <v>43378.4297337963</v>
      </c>
      <c r="D788">
        <v>51924</v>
      </c>
      <c r="E788" t="s">
        <v>112</v>
      </c>
      <c r="F788" t="s">
        <v>112</v>
      </c>
      <c r="G788">
        <v>41091</v>
      </c>
      <c r="H788">
        <v>25218</v>
      </c>
      <c r="I788">
        <v>0</v>
      </c>
      <c r="J788">
        <v>0</v>
      </c>
      <c r="K788">
        <v>4.5199999999999996</v>
      </c>
      <c r="L788">
        <v>31</v>
      </c>
      <c r="M788">
        <v>52.615228999999999</v>
      </c>
      <c r="N788">
        <v>4.7600949999999997</v>
      </c>
      <c r="O788">
        <v>0</v>
      </c>
      <c r="P788">
        <v>1</v>
      </c>
      <c r="Q788">
        <v>41091</v>
      </c>
      <c r="R788">
        <v>0</v>
      </c>
      <c r="S788" t="s">
        <v>1702</v>
      </c>
      <c r="T788">
        <v>-1</v>
      </c>
      <c r="U788">
        <v>-1</v>
      </c>
      <c r="V788" t="s">
        <v>101</v>
      </c>
      <c r="W788" t="s">
        <v>101</v>
      </c>
      <c r="X788" t="s">
        <v>101</v>
      </c>
      <c r="Y788" t="s">
        <v>101</v>
      </c>
      <c r="Z788" t="s">
        <v>101</v>
      </c>
      <c r="AA788" t="s">
        <v>101</v>
      </c>
      <c r="AB788" t="s">
        <v>101</v>
      </c>
      <c r="AC788" t="s">
        <v>101</v>
      </c>
      <c r="AD788" t="s">
        <v>101</v>
      </c>
    </row>
    <row r="789" spans="1:30" ht="14" customHeight="1" x14ac:dyDescent="0.35">
      <c r="A789" t="s">
        <v>1703</v>
      </c>
      <c r="B789" t="s">
        <v>129</v>
      </c>
      <c r="C789" s="13">
        <v>43378.429976851854</v>
      </c>
      <c r="D789">
        <v>51923</v>
      </c>
      <c r="E789" t="s">
        <v>112</v>
      </c>
      <c r="F789" t="s">
        <v>112</v>
      </c>
      <c r="G789">
        <v>34435</v>
      </c>
      <c r="H789">
        <v>25394</v>
      </c>
      <c r="I789">
        <v>5</v>
      </c>
      <c r="J789">
        <v>0</v>
      </c>
      <c r="K789">
        <v>4.68</v>
      </c>
      <c r="L789">
        <v>33</v>
      </c>
      <c r="M789">
        <v>52.612138999999999</v>
      </c>
      <c r="N789">
        <v>4.7636139999999996</v>
      </c>
      <c r="O789">
        <v>9</v>
      </c>
      <c r="P789">
        <v>0.9</v>
      </c>
      <c r="Q789">
        <v>34435</v>
      </c>
      <c r="R789">
        <v>0</v>
      </c>
      <c r="S789" t="s">
        <v>1704</v>
      </c>
      <c r="T789">
        <v>-1</v>
      </c>
      <c r="U789">
        <v>-1</v>
      </c>
      <c r="V789" t="s">
        <v>101</v>
      </c>
      <c r="W789" t="s">
        <v>101</v>
      </c>
      <c r="X789" t="s">
        <v>101</v>
      </c>
      <c r="Y789" t="s">
        <v>101</v>
      </c>
      <c r="Z789" t="s">
        <v>101</v>
      </c>
      <c r="AA789" t="s">
        <v>101</v>
      </c>
      <c r="AB789" t="s">
        <v>101</v>
      </c>
      <c r="AC789" t="s">
        <v>101</v>
      </c>
      <c r="AD789" t="s">
        <v>101</v>
      </c>
    </row>
    <row r="790" spans="1:30" ht="14" customHeight="1" x14ac:dyDescent="0.35">
      <c r="A790" t="s">
        <v>1705</v>
      </c>
      <c r="B790" t="s">
        <v>127</v>
      </c>
      <c r="C790" s="13">
        <v>43378.430162037039</v>
      </c>
      <c r="D790">
        <v>51925</v>
      </c>
      <c r="E790" t="s">
        <v>112</v>
      </c>
      <c r="F790" t="s">
        <v>112</v>
      </c>
      <c r="G790">
        <v>20611</v>
      </c>
      <c r="H790">
        <v>25039</v>
      </c>
      <c r="I790">
        <v>0</v>
      </c>
      <c r="J790">
        <v>1.1000000000000001</v>
      </c>
      <c r="K790">
        <v>4.5599999999999996</v>
      </c>
      <c r="L790">
        <v>27</v>
      </c>
      <c r="M790">
        <v>52.617159999999998</v>
      </c>
      <c r="N790">
        <v>4.7560399999999996</v>
      </c>
      <c r="O790">
        <v>0</v>
      </c>
      <c r="P790">
        <v>1</v>
      </c>
      <c r="Q790">
        <v>20611</v>
      </c>
      <c r="R790">
        <v>0</v>
      </c>
      <c r="S790" t="s">
        <v>1706</v>
      </c>
      <c r="T790">
        <v>-1</v>
      </c>
      <c r="U790">
        <v>-1</v>
      </c>
      <c r="V790" t="s">
        <v>101</v>
      </c>
      <c r="W790" t="s">
        <v>101</v>
      </c>
      <c r="X790" t="s">
        <v>101</v>
      </c>
      <c r="Y790" t="s">
        <v>101</v>
      </c>
      <c r="Z790" t="s">
        <v>101</v>
      </c>
      <c r="AA790" t="s">
        <v>101</v>
      </c>
      <c r="AB790" t="s">
        <v>101</v>
      </c>
      <c r="AC790" t="s">
        <v>101</v>
      </c>
      <c r="AD790" t="s">
        <v>101</v>
      </c>
    </row>
    <row r="791" spans="1:30" ht="14" customHeight="1" x14ac:dyDescent="0.35">
      <c r="A791" t="s">
        <v>1707</v>
      </c>
      <c r="B791" t="s">
        <v>126</v>
      </c>
      <c r="C791" s="13">
        <v>43378.432187500002</v>
      </c>
      <c r="D791">
        <v>51925</v>
      </c>
      <c r="E791" t="s">
        <v>112</v>
      </c>
      <c r="F791" t="s">
        <v>112</v>
      </c>
      <c r="G791">
        <v>47491</v>
      </c>
      <c r="H791">
        <v>25314</v>
      </c>
      <c r="I791">
        <v>21</v>
      </c>
      <c r="J791">
        <v>0</v>
      </c>
      <c r="K791">
        <v>4.6399999999999997</v>
      </c>
      <c r="L791">
        <v>15</v>
      </c>
      <c r="M791">
        <v>52.618178999999998</v>
      </c>
      <c r="N791">
        <v>4.7618980000000004</v>
      </c>
      <c r="O791">
        <v>0</v>
      </c>
      <c r="P791">
        <v>0.7</v>
      </c>
      <c r="Q791">
        <v>47491</v>
      </c>
      <c r="R791">
        <v>0</v>
      </c>
      <c r="S791" t="s">
        <v>1708</v>
      </c>
      <c r="T791">
        <v>-1</v>
      </c>
      <c r="U791">
        <v>-1</v>
      </c>
      <c r="V791" t="s">
        <v>101</v>
      </c>
      <c r="W791" t="s">
        <v>101</v>
      </c>
      <c r="X791" t="s">
        <v>101</v>
      </c>
      <c r="Y791" t="s">
        <v>101</v>
      </c>
      <c r="Z791" t="s">
        <v>101</v>
      </c>
      <c r="AA791" t="s">
        <v>101</v>
      </c>
      <c r="AB791" t="s">
        <v>101</v>
      </c>
      <c r="AC791" t="s">
        <v>101</v>
      </c>
      <c r="AD791" t="s">
        <v>101</v>
      </c>
    </row>
    <row r="792" spans="1:30" ht="14" customHeight="1" x14ac:dyDescent="0.35">
      <c r="A792" t="s">
        <v>1709</v>
      </c>
      <c r="B792" t="s">
        <v>128</v>
      </c>
      <c r="C792" s="13">
        <v>43378.432511574072</v>
      </c>
      <c r="D792">
        <v>51924</v>
      </c>
      <c r="E792" t="s">
        <v>112</v>
      </c>
      <c r="F792" t="s">
        <v>112</v>
      </c>
      <c r="G792">
        <v>40579</v>
      </c>
      <c r="H792">
        <v>25228</v>
      </c>
      <c r="I792">
        <v>0</v>
      </c>
      <c r="J792">
        <v>0</v>
      </c>
      <c r="K792">
        <v>4.5199999999999996</v>
      </c>
      <c r="L792">
        <v>31</v>
      </c>
      <c r="M792">
        <v>52.615369000000001</v>
      </c>
      <c r="N792">
        <v>4.7600309999999997</v>
      </c>
      <c r="O792">
        <v>0</v>
      </c>
      <c r="P792">
        <v>1.1000000000000001</v>
      </c>
      <c r="Q792">
        <v>40579</v>
      </c>
      <c r="R792">
        <v>0</v>
      </c>
      <c r="S792" t="s">
        <v>1710</v>
      </c>
      <c r="T792">
        <v>-1</v>
      </c>
      <c r="U792">
        <v>-1</v>
      </c>
      <c r="V792" t="s">
        <v>101</v>
      </c>
      <c r="W792" t="s">
        <v>101</v>
      </c>
      <c r="X792" t="s">
        <v>101</v>
      </c>
      <c r="Y792" t="s">
        <v>101</v>
      </c>
      <c r="Z792" t="s">
        <v>101</v>
      </c>
      <c r="AA792" t="s">
        <v>101</v>
      </c>
      <c r="AB792" t="s">
        <v>101</v>
      </c>
      <c r="AC792" t="s">
        <v>101</v>
      </c>
      <c r="AD792" t="s">
        <v>101</v>
      </c>
    </row>
    <row r="793" spans="1:30" ht="14" customHeight="1" x14ac:dyDescent="0.35">
      <c r="A793" t="s">
        <v>1711</v>
      </c>
      <c r="B793" t="s">
        <v>129</v>
      </c>
      <c r="C793" s="13">
        <v>43378.432754629626</v>
      </c>
      <c r="D793">
        <v>51923</v>
      </c>
      <c r="E793" t="s">
        <v>112</v>
      </c>
      <c r="F793" t="s">
        <v>112</v>
      </c>
      <c r="G793">
        <v>32387</v>
      </c>
      <c r="H793">
        <v>25392</v>
      </c>
      <c r="I793">
        <v>9</v>
      </c>
      <c r="J793">
        <v>0</v>
      </c>
      <c r="K793">
        <v>4.6399999999999997</v>
      </c>
      <c r="L793">
        <v>33</v>
      </c>
      <c r="M793">
        <v>52.612257</v>
      </c>
      <c r="N793">
        <v>4.763636</v>
      </c>
      <c r="O793">
        <v>0</v>
      </c>
      <c r="P793">
        <v>1.6</v>
      </c>
      <c r="Q793">
        <v>32387</v>
      </c>
      <c r="R793">
        <v>0</v>
      </c>
      <c r="S793" t="s">
        <v>1712</v>
      </c>
      <c r="T793">
        <v>-1</v>
      </c>
      <c r="U793">
        <v>-1</v>
      </c>
      <c r="V793" t="s">
        <v>101</v>
      </c>
      <c r="W793" t="s">
        <v>101</v>
      </c>
      <c r="X793" t="s">
        <v>101</v>
      </c>
      <c r="Y793" t="s">
        <v>101</v>
      </c>
      <c r="Z793" t="s">
        <v>101</v>
      </c>
      <c r="AA793" t="s">
        <v>101</v>
      </c>
      <c r="AB793" t="s">
        <v>101</v>
      </c>
      <c r="AC793" t="s">
        <v>101</v>
      </c>
      <c r="AD793" t="s">
        <v>101</v>
      </c>
    </row>
    <row r="794" spans="1:30" ht="14" customHeight="1" x14ac:dyDescent="0.35">
      <c r="A794" t="s">
        <v>1713</v>
      </c>
      <c r="B794" t="s">
        <v>127</v>
      </c>
      <c r="C794" s="13">
        <v>43378.432939814818</v>
      </c>
      <c r="D794">
        <v>51925</v>
      </c>
      <c r="E794" t="s">
        <v>112</v>
      </c>
      <c r="F794" t="s">
        <v>112</v>
      </c>
      <c r="G794">
        <v>21123</v>
      </c>
      <c r="H794">
        <v>25039</v>
      </c>
      <c r="I794">
        <v>0</v>
      </c>
      <c r="J794">
        <v>1.1000000000000001</v>
      </c>
      <c r="K794">
        <v>4.4000000000000004</v>
      </c>
      <c r="L794">
        <v>26</v>
      </c>
      <c r="M794">
        <v>52.617117</v>
      </c>
      <c r="N794">
        <v>4.7560180000000001</v>
      </c>
      <c r="O794">
        <v>0</v>
      </c>
      <c r="P794">
        <v>1.1000000000000001</v>
      </c>
      <c r="Q794">
        <v>21123</v>
      </c>
      <c r="R794">
        <v>0</v>
      </c>
      <c r="S794" t="s">
        <v>1714</v>
      </c>
      <c r="T794">
        <v>-1</v>
      </c>
      <c r="U794">
        <v>-1</v>
      </c>
      <c r="V794" t="s">
        <v>101</v>
      </c>
      <c r="W794" t="s">
        <v>101</v>
      </c>
      <c r="X794" t="s">
        <v>101</v>
      </c>
      <c r="Y794" t="s">
        <v>101</v>
      </c>
      <c r="Z794" t="s">
        <v>101</v>
      </c>
      <c r="AA794" t="s">
        <v>101</v>
      </c>
      <c r="AB794" t="s">
        <v>101</v>
      </c>
      <c r="AC794" t="s">
        <v>101</v>
      </c>
      <c r="AD794" t="s">
        <v>101</v>
      </c>
    </row>
    <row r="795" spans="1:30" ht="14" customHeight="1" x14ac:dyDescent="0.35">
      <c r="A795" t="s">
        <v>1715</v>
      </c>
      <c r="B795" t="s">
        <v>126</v>
      </c>
      <c r="C795" s="13">
        <v>43378.434965277775</v>
      </c>
      <c r="D795">
        <v>51925</v>
      </c>
      <c r="E795" t="s">
        <v>112</v>
      </c>
      <c r="F795" t="s">
        <v>112</v>
      </c>
      <c r="G795">
        <v>45443</v>
      </c>
      <c r="H795">
        <v>25312</v>
      </c>
      <c r="I795">
        <v>0</v>
      </c>
      <c r="J795">
        <v>0</v>
      </c>
      <c r="K795">
        <v>4.6399999999999997</v>
      </c>
      <c r="L795">
        <v>15</v>
      </c>
      <c r="M795">
        <v>52.618265000000001</v>
      </c>
      <c r="N795">
        <v>4.7620259999999996</v>
      </c>
      <c r="O795">
        <v>0</v>
      </c>
      <c r="P795">
        <v>0.9</v>
      </c>
      <c r="Q795">
        <v>45443</v>
      </c>
      <c r="R795">
        <v>0</v>
      </c>
      <c r="S795" t="s">
        <v>1716</v>
      </c>
      <c r="T795">
        <v>-1</v>
      </c>
      <c r="U795">
        <v>-1</v>
      </c>
      <c r="V795" t="s">
        <v>101</v>
      </c>
      <c r="W795" t="s">
        <v>101</v>
      </c>
      <c r="X795" t="s">
        <v>101</v>
      </c>
      <c r="Y795" t="s">
        <v>101</v>
      </c>
      <c r="Z795" t="s">
        <v>101</v>
      </c>
      <c r="AA795" t="s">
        <v>101</v>
      </c>
      <c r="AB795" t="s">
        <v>101</v>
      </c>
      <c r="AC795" t="s">
        <v>101</v>
      </c>
      <c r="AD795" t="s">
        <v>101</v>
      </c>
    </row>
    <row r="796" spans="1:30" ht="14" customHeight="1" x14ac:dyDescent="0.35">
      <c r="A796" t="s">
        <v>1717</v>
      </c>
      <c r="B796" t="s">
        <v>128</v>
      </c>
      <c r="C796" s="13">
        <v>43378.435289351852</v>
      </c>
      <c r="D796">
        <v>51924</v>
      </c>
      <c r="E796" t="s">
        <v>112</v>
      </c>
      <c r="F796" t="s">
        <v>112</v>
      </c>
      <c r="G796">
        <v>43907</v>
      </c>
      <c r="H796">
        <v>25225</v>
      </c>
      <c r="I796">
        <v>0</v>
      </c>
      <c r="J796">
        <v>0</v>
      </c>
      <c r="K796">
        <v>4.5199999999999996</v>
      </c>
      <c r="L796">
        <v>31</v>
      </c>
      <c r="M796">
        <v>52.615347</v>
      </c>
      <c r="N796">
        <v>4.7600090000000002</v>
      </c>
      <c r="O796">
        <v>0</v>
      </c>
      <c r="P796">
        <v>1.1000000000000001</v>
      </c>
      <c r="Q796">
        <v>43907</v>
      </c>
      <c r="R796">
        <v>0</v>
      </c>
      <c r="S796" t="s">
        <v>1718</v>
      </c>
      <c r="T796">
        <v>-1</v>
      </c>
      <c r="U796">
        <v>-1</v>
      </c>
      <c r="V796" t="s">
        <v>101</v>
      </c>
      <c r="W796" t="s">
        <v>101</v>
      </c>
      <c r="X796" t="s">
        <v>101</v>
      </c>
      <c r="Y796" t="s">
        <v>101</v>
      </c>
      <c r="Z796" t="s">
        <v>101</v>
      </c>
      <c r="AA796" t="s">
        <v>101</v>
      </c>
      <c r="AB796" t="s">
        <v>101</v>
      </c>
      <c r="AC796" t="s">
        <v>101</v>
      </c>
      <c r="AD796" t="s">
        <v>101</v>
      </c>
    </row>
    <row r="797" spans="1:30" ht="14" customHeight="1" x14ac:dyDescent="0.35">
      <c r="A797" t="s">
        <v>1719</v>
      </c>
      <c r="B797" t="s">
        <v>127</v>
      </c>
      <c r="C797" s="13">
        <v>43378.435717592591</v>
      </c>
      <c r="D797">
        <v>51925</v>
      </c>
      <c r="E797" t="s">
        <v>112</v>
      </c>
      <c r="F797" t="s">
        <v>112</v>
      </c>
      <c r="G797">
        <v>20099</v>
      </c>
      <c r="H797">
        <v>25038</v>
      </c>
      <c r="I797">
        <v>0</v>
      </c>
      <c r="J797">
        <v>1.1000000000000001</v>
      </c>
      <c r="K797">
        <v>4.32</v>
      </c>
      <c r="L797">
        <v>27</v>
      </c>
      <c r="M797">
        <v>52.617106999999997</v>
      </c>
      <c r="N797">
        <v>4.7559750000000003</v>
      </c>
      <c r="O797">
        <v>0</v>
      </c>
      <c r="P797">
        <v>1.1000000000000001</v>
      </c>
      <c r="Q797">
        <v>20099</v>
      </c>
      <c r="R797">
        <v>0</v>
      </c>
      <c r="S797" t="s">
        <v>1720</v>
      </c>
      <c r="T797">
        <v>-1</v>
      </c>
      <c r="U797">
        <v>-1</v>
      </c>
      <c r="V797" t="s">
        <v>101</v>
      </c>
      <c r="W797" t="s">
        <v>101</v>
      </c>
      <c r="X797" t="s">
        <v>101</v>
      </c>
      <c r="Y797" t="s">
        <v>101</v>
      </c>
      <c r="Z797" t="s">
        <v>101</v>
      </c>
      <c r="AA797" t="s">
        <v>101</v>
      </c>
      <c r="AB797" t="s">
        <v>101</v>
      </c>
      <c r="AC797" t="s">
        <v>101</v>
      </c>
      <c r="AD797" t="s">
        <v>101</v>
      </c>
    </row>
    <row r="798" spans="1:30" ht="14" customHeight="1" x14ac:dyDescent="0.35">
      <c r="A798" t="s">
        <v>1721</v>
      </c>
      <c r="B798" t="s">
        <v>126</v>
      </c>
      <c r="C798" s="13">
        <v>43378.437743055554</v>
      </c>
      <c r="D798">
        <v>51925</v>
      </c>
      <c r="E798" t="s">
        <v>112</v>
      </c>
      <c r="F798" t="s">
        <v>112</v>
      </c>
      <c r="G798">
        <v>47491</v>
      </c>
      <c r="H798">
        <v>25318</v>
      </c>
      <c r="I798">
        <v>0</v>
      </c>
      <c r="J798">
        <v>0</v>
      </c>
      <c r="K798">
        <v>4.6399999999999997</v>
      </c>
      <c r="L798">
        <v>15</v>
      </c>
      <c r="M798">
        <v>52.618243999999997</v>
      </c>
      <c r="N798">
        <v>4.7617690000000001</v>
      </c>
      <c r="O798">
        <v>10</v>
      </c>
      <c r="P798">
        <v>0.8</v>
      </c>
      <c r="Q798">
        <v>47491</v>
      </c>
      <c r="R798">
        <v>0</v>
      </c>
      <c r="S798" t="s">
        <v>1722</v>
      </c>
      <c r="T798">
        <v>-1</v>
      </c>
      <c r="U798">
        <v>-1</v>
      </c>
      <c r="V798" t="s">
        <v>101</v>
      </c>
      <c r="W798" t="s">
        <v>101</v>
      </c>
      <c r="X798" t="s">
        <v>101</v>
      </c>
      <c r="Y798" t="s">
        <v>101</v>
      </c>
      <c r="Z798" t="s">
        <v>101</v>
      </c>
      <c r="AA798" t="s">
        <v>101</v>
      </c>
      <c r="AB798" t="s">
        <v>101</v>
      </c>
      <c r="AC798" t="s">
        <v>101</v>
      </c>
      <c r="AD798" t="s">
        <v>101</v>
      </c>
    </row>
    <row r="799" spans="1:30" ht="14" customHeight="1" x14ac:dyDescent="0.35">
      <c r="A799" t="s">
        <v>1723</v>
      </c>
      <c r="B799" t="s">
        <v>128</v>
      </c>
      <c r="C799" s="13">
        <v>43378.438067129631</v>
      </c>
      <c r="D799">
        <v>51924</v>
      </c>
      <c r="E799" t="s">
        <v>112</v>
      </c>
      <c r="F799" t="s">
        <v>112</v>
      </c>
      <c r="G799">
        <v>43395</v>
      </c>
      <c r="H799">
        <v>25224</v>
      </c>
      <c r="I799">
        <v>0</v>
      </c>
      <c r="J799">
        <v>0</v>
      </c>
      <c r="K799">
        <v>4.5199999999999996</v>
      </c>
      <c r="L799">
        <v>30</v>
      </c>
      <c r="M799">
        <v>52.61524</v>
      </c>
      <c r="N799">
        <v>4.7600949999999997</v>
      </c>
      <c r="O799">
        <v>0</v>
      </c>
      <c r="P799">
        <v>1.1000000000000001</v>
      </c>
      <c r="Q799">
        <v>43395</v>
      </c>
      <c r="R799">
        <v>0</v>
      </c>
      <c r="S799" t="s">
        <v>1724</v>
      </c>
      <c r="T799">
        <v>-1</v>
      </c>
      <c r="U799">
        <v>-1</v>
      </c>
      <c r="V799" t="s">
        <v>101</v>
      </c>
      <c r="W799" t="s">
        <v>101</v>
      </c>
      <c r="X799" t="s">
        <v>101</v>
      </c>
      <c r="Y799" t="s">
        <v>101</v>
      </c>
      <c r="Z799" t="s">
        <v>101</v>
      </c>
      <c r="AA799" t="s">
        <v>101</v>
      </c>
      <c r="AB799" t="s">
        <v>101</v>
      </c>
      <c r="AC799" t="s">
        <v>101</v>
      </c>
      <c r="AD799" t="s">
        <v>101</v>
      </c>
    </row>
    <row r="800" spans="1:30" ht="14" customHeight="1" x14ac:dyDescent="0.35">
      <c r="A800" t="s">
        <v>1725</v>
      </c>
      <c r="B800" t="s">
        <v>127</v>
      </c>
      <c r="C800" s="13">
        <v>43378.43849537037</v>
      </c>
      <c r="D800">
        <v>51925</v>
      </c>
      <c r="E800" t="s">
        <v>112</v>
      </c>
      <c r="F800" t="s">
        <v>112</v>
      </c>
      <c r="G800">
        <v>19843</v>
      </c>
      <c r="H800">
        <v>25036</v>
      </c>
      <c r="I800">
        <v>0</v>
      </c>
      <c r="J800">
        <v>1.1000000000000001</v>
      </c>
      <c r="K800">
        <v>4.5199999999999996</v>
      </c>
      <c r="L800">
        <v>26</v>
      </c>
      <c r="M800">
        <v>52.617139000000002</v>
      </c>
      <c r="N800">
        <v>4.7560399999999996</v>
      </c>
      <c r="O800">
        <v>0</v>
      </c>
      <c r="P800">
        <v>1.4</v>
      </c>
      <c r="Q800">
        <v>19843</v>
      </c>
      <c r="R800">
        <v>0</v>
      </c>
      <c r="S800" t="s">
        <v>1726</v>
      </c>
      <c r="T800">
        <v>-1</v>
      </c>
      <c r="U800">
        <v>-1</v>
      </c>
      <c r="V800" t="s">
        <v>101</v>
      </c>
      <c r="W800" t="s">
        <v>101</v>
      </c>
      <c r="X800" t="s">
        <v>101</v>
      </c>
      <c r="Y800" t="s">
        <v>101</v>
      </c>
      <c r="Z800" t="s">
        <v>101</v>
      </c>
      <c r="AA800" t="s">
        <v>101</v>
      </c>
      <c r="AB800" t="s">
        <v>101</v>
      </c>
      <c r="AC800" t="s">
        <v>101</v>
      </c>
      <c r="AD800" t="s">
        <v>101</v>
      </c>
    </row>
    <row r="801" spans="1:30" ht="14" customHeight="1" x14ac:dyDescent="0.35">
      <c r="A801" t="s">
        <v>1727</v>
      </c>
      <c r="B801" t="s">
        <v>126</v>
      </c>
      <c r="C801" s="13">
        <v>43378.440520833334</v>
      </c>
      <c r="D801">
        <v>51925</v>
      </c>
      <c r="E801" t="s">
        <v>112</v>
      </c>
      <c r="F801" t="s">
        <v>112</v>
      </c>
      <c r="G801">
        <v>46979</v>
      </c>
      <c r="H801">
        <v>25306</v>
      </c>
      <c r="I801">
        <v>10</v>
      </c>
      <c r="J801">
        <v>0</v>
      </c>
      <c r="K801">
        <v>4.58</v>
      </c>
      <c r="L801">
        <v>16</v>
      </c>
      <c r="M801">
        <v>52.618232999999996</v>
      </c>
      <c r="N801">
        <v>4.7618330000000002</v>
      </c>
      <c r="O801">
        <v>0</v>
      </c>
      <c r="P801">
        <v>0.8</v>
      </c>
      <c r="Q801">
        <v>46979</v>
      </c>
      <c r="R801">
        <v>0</v>
      </c>
      <c r="S801" t="s">
        <v>1728</v>
      </c>
      <c r="T801">
        <v>-1</v>
      </c>
      <c r="U801">
        <v>-1</v>
      </c>
      <c r="V801" t="s">
        <v>101</v>
      </c>
      <c r="W801" t="s">
        <v>101</v>
      </c>
      <c r="X801" t="s">
        <v>101</v>
      </c>
      <c r="Y801" t="s">
        <v>101</v>
      </c>
      <c r="Z801" t="s">
        <v>101</v>
      </c>
      <c r="AA801" t="s">
        <v>101</v>
      </c>
      <c r="AB801" t="s">
        <v>101</v>
      </c>
      <c r="AC801" t="s">
        <v>101</v>
      </c>
      <c r="AD801" t="s">
        <v>101</v>
      </c>
    </row>
    <row r="802" spans="1:30" ht="14" customHeight="1" x14ac:dyDescent="0.35">
      <c r="A802" t="s">
        <v>1729</v>
      </c>
      <c r="B802" t="s">
        <v>128</v>
      </c>
      <c r="C802" s="13">
        <v>43378.440844907411</v>
      </c>
      <c r="D802">
        <v>51924</v>
      </c>
      <c r="E802" t="s">
        <v>112</v>
      </c>
      <c r="F802" t="s">
        <v>112</v>
      </c>
      <c r="G802">
        <v>40835</v>
      </c>
      <c r="H802">
        <v>25228</v>
      </c>
      <c r="I802">
        <v>0</v>
      </c>
      <c r="J802">
        <v>1.7</v>
      </c>
      <c r="K802">
        <v>4.5199999999999996</v>
      </c>
      <c r="L802">
        <v>30</v>
      </c>
      <c r="M802">
        <v>52.615304000000002</v>
      </c>
      <c r="N802">
        <v>4.7599239999999998</v>
      </c>
      <c r="O802">
        <v>1</v>
      </c>
      <c r="P802">
        <v>1.1000000000000001</v>
      </c>
      <c r="Q802">
        <v>40835</v>
      </c>
      <c r="R802">
        <v>0</v>
      </c>
      <c r="S802" t="s">
        <v>1730</v>
      </c>
      <c r="T802">
        <v>-1</v>
      </c>
      <c r="U802">
        <v>-1</v>
      </c>
      <c r="V802" t="s">
        <v>101</v>
      </c>
      <c r="W802" t="s">
        <v>101</v>
      </c>
      <c r="X802" t="s">
        <v>101</v>
      </c>
      <c r="Y802" t="s">
        <v>101</v>
      </c>
      <c r="Z802" t="s">
        <v>101</v>
      </c>
      <c r="AA802" t="s">
        <v>101</v>
      </c>
      <c r="AB802" t="s">
        <v>101</v>
      </c>
      <c r="AC802" t="s">
        <v>101</v>
      </c>
      <c r="AD802" t="s">
        <v>101</v>
      </c>
    </row>
    <row r="803" spans="1:30" ht="14" customHeight="1" x14ac:dyDescent="0.35">
      <c r="A803" t="s">
        <v>1731</v>
      </c>
      <c r="B803" t="s">
        <v>129</v>
      </c>
      <c r="C803" s="13">
        <v>43378.441087962965</v>
      </c>
      <c r="D803">
        <v>51923</v>
      </c>
      <c r="E803" t="s">
        <v>112</v>
      </c>
      <c r="F803" t="s">
        <v>112</v>
      </c>
      <c r="G803">
        <v>32131</v>
      </c>
      <c r="H803">
        <v>25394</v>
      </c>
      <c r="I803">
        <v>11</v>
      </c>
      <c r="J803">
        <v>0</v>
      </c>
      <c r="K803">
        <v>4.68</v>
      </c>
      <c r="L803">
        <v>34</v>
      </c>
      <c r="M803">
        <v>52.612245999999999</v>
      </c>
      <c r="N803">
        <v>4.7636139999999996</v>
      </c>
      <c r="O803">
        <v>0</v>
      </c>
      <c r="P803">
        <v>1</v>
      </c>
      <c r="Q803">
        <v>32131</v>
      </c>
      <c r="R803">
        <v>0</v>
      </c>
      <c r="S803" t="s">
        <v>1732</v>
      </c>
      <c r="T803">
        <v>-1</v>
      </c>
      <c r="U803">
        <v>-1</v>
      </c>
      <c r="V803" t="s">
        <v>101</v>
      </c>
      <c r="W803" t="s">
        <v>101</v>
      </c>
      <c r="X803" t="s">
        <v>101</v>
      </c>
      <c r="Y803" t="s">
        <v>101</v>
      </c>
      <c r="Z803" t="s">
        <v>101</v>
      </c>
      <c r="AA803" t="s">
        <v>101</v>
      </c>
      <c r="AB803" t="s">
        <v>101</v>
      </c>
      <c r="AC803" t="s">
        <v>101</v>
      </c>
      <c r="AD803" t="s">
        <v>101</v>
      </c>
    </row>
    <row r="804" spans="1:30" ht="14" customHeight="1" x14ac:dyDescent="0.35">
      <c r="A804" t="s">
        <v>1733</v>
      </c>
      <c r="B804" t="s">
        <v>127</v>
      </c>
      <c r="C804" s="13">
        <v>43378.44127314815</v>
      </c>
      <c r="D804">
        <v>51925</v>
      </c>
      <c r="E804" t="s">
        <v>112</v>
      </c>
      <c r="F804" t="s">
        <v>112</v>
      </c>
      <c r="G804">
        <v>20611</v>
      </c>
      <c r="H804">
        <v>25039</v>
      </c>
      <c r="I804">
        <v>0</v>
      </c>
      <c r="J804">
        <v>1.1000000000000001</v>
      </c>
      <c r="K804">
        <v>4.32</v>
      </c>
      <c r="L804">
        <v>25</v>
      </c>
      <c r="M804">
        <v>52.617139000000002</v>
      </c>
      <c r="N804">
        <v>4.7560180000000001</v>
      </c>
      <c r="O804">
        <v>3</v>
      </c>
      <c r="P804">
        <v>1.1000000000000001</v>
      </c>
      <c r="Q804">
        <v>20611</v>
      </c>
      <c r="R804">
        <v>0</v>
      </c>
      <c r="S804" t="s">
        <v>1734</v>
      </c>
      <c r="T804">
        <v>-1</v>
      </c>
      <c r="U804">
        <v>-1</v>
      </c>
      <c r="V804" t="s">
        <v>101</v>
      </c>
      <c r="W804" t="s">
        <v>101</v>
      </c>
      <c r="X804" t="s">
        <v>101</v>
      </c>
      <c r="Y804" t="s">
        <v>101</v>
      </c>
      <c r="Z804" t="s">
        <v>101</v>
      </c>
      <c r="AA804" t="s">
        <v>101</v>
      </c>
      <c r="AB804" t="s">
        <v>101</v>
      </c>
      <c r="AC804" t="s">
        <v>101</v>
      </c>
      <c r="AD804" t="s">
        <v>101</v>
      </c>
    </row>
    <row r="805" spans="1:30" ht="14" customHeight="1" x14ac:dyDescent="0.35">
      <c r="A805" t="s">
        <v>1735</v>
      </c>
      <c r="B805" t="s">
        <v>126</v>
      </c>
      <c r="C805" s="13">
        <v>43378.443298611113</v>
      </c>
      <c r="D805">
        <v>51925</v>
      </c>
      <c r="E805" t="s">
        <v>112</v>
      </c>
      <c r="F805" t="s">
        <v>112</v>
      </c>
      <c r="G805">
        <v>46723</v>
      </c>
      <c r="H805">
        <v>25309</v>
      </c>
      <c r="I805">
        <v>0</v>
      </c>
      <c r="J805">
        <v>0</v>
      </c>
      <c r="K805">
        <v>4.6399999999999997</v>
      </c>
      <c r="L805">
        <v>17</v>
      </c>
      <c r="M805">
        <v>52.618232999999996</v>
      </c>
      <c r="N805">
        <v>4.7618330000000002</v>
      </c>
      <c r="O805">
        <v>4</v>
      </c>
      <c r="P805">
        <v>0.8</v>
      </c>
      <c r="Q805">
        <v>46723</v>
      </c>
      <c r="R805">
        <v>0</v>
      </c>
      <c r="S805" t="s">
        <v>1736</v>
      </c>
      <c r="T805">
        <v>-1</v>
      </c>
      <c r="U805">
        <v>-1</v>
      </c>
      <c r="V805" t="s">
        <v>101</v>
      </c>
      <c r="W805" t="s">
        <v>101</v>
      </c>
      <c r="X805" t="s">
        <v>101</v>
      </c>
      <c r="Y805" t="s">
        <v>101</v>
      </c>
      <c r="Z805" t="s">
        <v>101</v>
      </c>
      <c r="AA805" t="s">
        <v>101</v>
      </c>
      <c r="AB805" t="s">
        <v>101</v>
      </c>
      <c r="AC805" t="s">
        <v>101</v>
      </c>
      <c r="AD805" t="s">
        <v>101</v>
      </c>
    </row>
    <row r="806" spans="1:30" ht="14" customHeight="1" x14ac:dyDescent="0.35">
      <c r="A806" t="s">
        <v>1737</v>
      </c>
      <c r="B806" t="s">
        <v>128</v>
      </c>
      <c r="C806" s="13">
        <v>43378.443622685183</v>
      </c>
      <c r="D806">
        <v>51924</v>
      </c>
      <c r="E806" t="s">
        <v>112</v>
      </c>
      <c r="F806" t="s">
        <v>112</v>
      </c>
      <c r="G806">
        <v>42371</v>
      </c>
      <c r="H806">
        <v>25220</v>
      </c>
      <c r="I806">
        <v>1</v>
      </c>
      <c r="J806">
        <v>0</v>
      </c>
      <c r="K806">
        <v>4.5199999999999996</v>
      </c>
      <c r="L806">
        <v>28</v>
      </c>
      <c r="M806">
        <v>52.615282999999998</v>
      </c>
      <c r="N806">
        <v>4.7599879999999999</v>
      </c>
      <c r="O806">
        <v>0</v>
      </c>
      <c r="P806">
        <v>1.1000000000000001</v>
      </c>
      <c r="Q806">
        <v>42371</v>
      </c>
      <c r="R806">
        <v>0</v>
      </c>
      <c r="S806" t="s">
        <v>1738</v>
      </c>
      <c r="T806">
        <v>-1</v>
      </c>
      <c r="U806">
        <v>-1</v>
      </c>
      <c r="V806" t="s">
        <v>101</v>
      </c>
      <c r="W806" t="s">
        <v>101</v>
      </c>
      <c r="X806" t="s">
        <v>101</v>
      </c>
      <c r="Y806" t="s">
        <v>101</v>
      </c>
      <c r="Z806" t="s">
        <v>101</v>
      </c>
      <c r="AA806" t="s">
        <v>101</v>
      </c>
      <c r="AB806" t="s">
        <v>101</v>
      </c>
      <c r="AC806" t="s">
        <v>101</v>
      </c>
      <c r="AD806" t="s">
        <v>101</v>
      </c>
    </row>
    <row r="807" spans="1:30" ht="14" customHeight="1" x14ac:dyDescent="0.35">
      <c r="A807" t="s">
        <v>1739</v>
      </c>
      <c r="B807" t="s">
        <v>127</v>
      </c>
      <c r="C807" s="13">
        <v>43378.444050925929</v>
      </c>
      <c r="D807">
        <v>51925</v>
      </c>
      <c r="E807" t="s">
        <v>112</v>
      </c>
      <c r="F807" t="s">
        <v>112</v>
      </c>
      <c r="G807">
        <v>20611</v>
      </c>
      <c r="H807">
        <v>25038</v>
      </c>
      <c r="I807">
        <v>3</v>
      </c>
      <c r="J807">
        <v>1.1000000000000001</v>
      </c>
      <c r="K807">
        <v>4.42</v>
      </c>
      <c r="L807">
        <v>25</v>
      </c>
      <c r="M807">
        <v>52.617106999999997</v>
      </c>
      <c r="N807">
        <v>4.7559969999999998</v>
      </c>
      <c r="O807">
        <v>0</v>
      </c>
      <c r="P807">
        <v>1</v>
      </c>
      <c r="Q807">
        <v>20611</v>
      </c>
      <c r="R807">
        <v>0</v>
      </c>
      <c r="S807" t="s">
        <v>1740</v>
      </c>
      <c r="T807">
        <v>-1</v>
      </c>
      <c r="U807">
        <v>-1</v>
      </c>
      <c r="V807" t="s">
        <v>101</v>
      </c>
      <c r="W807" t="s">
        <v>101</v>
      </c>
      <c r="X807" t="s">
        <v>101</v>
      </c>
      <c r="Y807" t="s">
        <v>101</v>
      </c>
      <c r="Z807" t="s">
        <v>101</v>
      </c>
      <c r="AA807" t="s">
        <v>101</v>
      </c>
      <c r="AB807" t="s">
        <v>101</v>
      </c>
      <c r="AC807" t="s">
        <v>101</v>
      </c>
      <c r="AD807" t="s">
        <v>101</v>
      </c>
    </row>
    <row r="808" spans="1:30" ht="14" customHeight="1" x14ac:dyDescent="0.35">
      <c r="A808" t="s">
        <v>1741</v>
      </c>
      <c r="B808" t="s">
        <v>126</v>
      </c>
      <c r="C808" s="13">
        <v>43378.446076388886</v>
      </c>
      <c r="D808">
        <v>51925</v>
      </c>
      <c r="E808" t="s">
        <v>112</v>
      </c>
      <c r="F808" t="s">
        <v>112</v>
      </c>
      <c r="G808">
        <v>46723</v>
      </c>
      <c r="H808">
        <v>25309</v>
      </c>
      <c r="I808">
        <v>4</v>
      </c>
      <c r="J808">
        <v>0</v>
      </c>
      <c r="K808">
        <v>4.6399999999999997</v>
      </c>
      <c r="L808">
        <v>17</v>
      </c>
      <c r="M808">
        <v>52.618222000000003</v>
      </c>
      <c r="N808">
        <v>4.7618119999999999</v>
      </c>
      <c r="O808">
        <v>4</v>
      </c>
      <c r="P808">
        <v>0.8</v>
      </c>
      <c r="Q808">
        <v>46723</v>
      </c>
      <c r="R808">
        <v>0</v>
      </c>
      <c r="S808" t="s">
        <v>1742</v>
      </c>
      <c r="T808">
        <v>-1</v>
      </c>
      <c r="U808">
        <v>-1</v>
      </c>
      <c r="V808" t="s">
        <v>101</v>
      </c>
      <c r="W808" t="s">
        <v>101</v>
      </c>
      <c r="X808" t="s">
        <v>101</v>
      </c>
      <c r="Y808" t="s">
        <v>101</v>
      </c>
      <c r="Z808" t="s">
        <v>101</v>
      </c>
      <c r="AA808" t="s">
        <v>101</v>
      </c>
      <c r="AB808" t="s">
        <v>101</v>
      </c>
      <c r="AC808" t="s">
        <v>101</v>
      </c>
      <c r="AD808" t="s">
        <v>101</v>
      </c>
    </row>
    <row r="809" spans="1:30" ht="14" customHeight="1" x14ac:dyDescent="0.35">
      <c r="A809" t="s">
        <v>1743</v>
      </c>
      <c r="B809" t="s">
        <v>128</v>
      </c>
      <c r="C809" s="13">
        <v>43378.446400462963</v>
      </c>
      <c r="D809">
        <v>51924</v>
      </c>
      <c r="E809" t="s">
        <v>112</v>
      </c>
      <c r="F809" t="s">
        <v>112</v>
      </c>
      <c r="G809">
        <v>41859</v>
      </c>
      <c r="H809">
        <v>25223</v>
      </c>
      <c r="I809">
        <v>0</v>
      </c>
      <c r="J809">
        <v>0</v>
      </c>
      <c r="K809">
        <v>4.5199999999999996</v>
      </c>
      <c r="L809">
        <v>28</v>
      </c>
      <c r="M809">
        <v>52.615378999999997</v>
      </c>
      <c r="N809">
        <v>4.7600949999999997</v>
      </c>
      <c r="O809">
        <v>0</v>
      </c>
      <c r="P809">
        <v>1.1000000000000001</v>
      </c>
      <c r="Q809">
        <v>41859</v>
      </c>
      <c r="R809">
        <v>0</v>
      </c>
      <c r="S809" t="s">
        <v>1744</v>
      </c>
      <c r="T809">
        <v>-1</v>
      </c>
      <c r="U809">
        <v>-1</v>
      </c>
      <c r="V809" t="s">
        <v>101</v>
      </c>
      <c r="W809" t="s">
        <v>101</v>
      </c>
      <c r="X809" t="s">
        <v>101</v>
      </c>
      <c r="Y809" t="s">
        <v>101</v>
      </c>
      <c r="Z809" t="s">
        <v>101</v>
      </c>
      <c r="AA809" t="s">
        <v>101</v>
      </c>
      <c r="AB809" t="s">
        <v>101</v>
      </c>
      <c r="AC809" t="s">
        <v>101</v>
      </c>
      <c r="AD809" t="s">
        <v>101</v>
      </c>
    </row>
    <row r="810" spans="1:30" ht="14" customHeight="1" x14ac:dyDescent="0.35">
      <c r="A810" t="s">
        <v>1745</v>
      </c>
      <c r="B810" t="s">
        <v>127</v>
      </c>
      <c r="C810" s="13">
        <v>43378.446828703702</v>
      </c>
      <c r="D810">
        <v>51925</v>
      </c>
      <c r="E810" t="s">
        <v>112</v>
      </c>
      <c r="F810" t="s">
        <v>112</v>
      </c>
      <c r="G810">
        <v>19843</v>
      </c>
      <c r="H810">
        <v>25037</v>
      </c>
      <c r="I810">
        <v>0</v>
      </c>
      <c r="J810">
        <v>1.1000000000000001</v>
      </c>
      <c r="K810">
        <v>4.58</v>
      </c>
      <c r="L810">
        <v>24</v>
      </c>
      <c r="M810">
        <v>52.617106999999997</v>
      </c>
      <c r="N810">
        <v>4.7559969999999998</v>
      </c>
      <c r="O810">
        <v>0</v>
      </c>
      <c r="P810">
        <v>0.9</v>
      </c>
      <c r="Q810">
        <v>19843</v>
      </c>
      <c r="R810">
        <v>0</v>
      </c>
      <c r="S810" t="s">
        <v>1746</v>
      </c>
      <c r="T810">
        <v>-1</v>
      </c>
      <c r="U810">
        <v>-1</v>
      </c>
      <c r="V810" t="s">
        <v>101</v>
      </c>
      <c r="W810" t="s">
        <v>101</v>
      </c>
      <c r="X810" t="s">
        <v>101</v>
      </c>
      <c r="Y810" t="s">
        <v>101</v>
      </c>
      <c r="Z810" t="s">
        <v>101</v>
      </c>
      <c r="AA810" t="s">
        <v>101</v>
      </c>
      <c r="AB810" t="s">
        <v>101</v>
      </c>
      <c r="AC810" t="s">
        <v>101</v>
      </c>
      <c r="AD810" t="s">
        <v>101</v>
      </c>
    </row>
    <row r="811" spans="1:30" ht="14" customHeight="1" x14ac:dyDescent="0.35">
      <c r="A811" t="s">
        <v>1747</v>
      </c>
      <c r="B811" t="s">
        <v>126</v>
      </c>
      <c r="C811" s="13">
        <v>43378.448854166665</v>
      </c>
      <c r="D811">
        <v>51925</v>
      </c>
      <c r="E811" t="s">
        <v>112</v>
      </c>
      <c r="F811" t="s">
        <v>112</v>
      </c>
      <c r="G811">
        <v>46467</v>
      </c>
      <c r="H811">
        <v>25308</v>
      </c>
      <c r="I811">
        <v>4</v>
      </c>
      <c r="J811">
        <v>0</v>
      </c>
      <c r="K811">
        <v>4.6399999999999997</v>
      </c>
      <c r="L811">
        <v>18</v>
      </c>
      <c r="M811">
        <v>52.618265000000001</v>
      </c>
      <c r="N811">
        <v>4.7618119999999999</v>
      </c>
      <c r="O811">
        <v>4</v>
      </c>
      <c r="P811">
        <v>1</v>
      </c>
      <c r="Q811">
        <v>46467</v>
      </c>
      <c r="R811">
        <v>0</v>
      </c>
      <c r="S811" t="s">
        <v>1748</v>
      </c>
      <c r="T811">
        <v>-1</v>
      </c>
      <c r="U811">
        <v>-1</v>
      </c>
      <c r="V811" t="s">
        <v>101</v>
      </c>
      <c r="W811" t="s">
        <v>101</v>
      </c>
      <c r="X811" t="s">
        <v>101</v>
      </c>
      <c r="Y811" t="s">
        <v>101</v>
      </c>
      <c r="Z811" t="s">
        <v>101</v>
      </c>
      <c r="AA811" t="s">
        <v>101</v>
      </c>
      <c r="AB811" t="s">
        <v>101</v>
      </c>
      <c r="AC811" t="s">
        <v>101</v>
      </c>
      <c r="AD811" t="s">
        <v>101</v>
      </c>
    </row>
    <row r="812" spans="1:30" ht="14" customHeight="1" x14ac:dyDescent="0.35">
      <c r="A812" t="s">
        <v>1749</v>
      </c>
      <c r="B812" t="s">
        <v>128</v>
      </c>
      <c r="C812" s="13">
        <v>43378.449178240742</v>
      </c>
      <c r="D812">
        <v>51924</v>
      </c>
      <c r="E812" t="s">
        <v>112</v>
      </c>
      <c r="F812" t="s">
        <v>112</v>
      </c>
      <c r="G812">
        <v>44163</v>
      </c>
      <c r="H812">
        <v>25228</v>
      </c>
      <c r="I812">
        <v>0</v>
      </c>
      <c r="J812">
        <v>0</v>
      </c>
      <c r="K812">
        <v>4.46</v>
      </c>
      <c r="L812">
        <v>27</v>
      </c>
      <c r="M812">
        <v>52.615282999999998</v>
      </c>
      <c r="N812">
        <v>4.7600090000000002</v>
      </c>
      <c r="O812">
        <v>0</v>
      </c>
      <c r="P812">
        <v>1.2</v>
      </c>
      <c r="Q812">
        <v>44163</v>
      </c>
      <c r="R812">
        <v>0</v>
      </c>
      <c r="S812" t="s">
        <v>1750</v>
      </c>
      <c r="T812">
        <v>-1</v>
      </c>
      <c r="U812">
        <v>-1</v>
      </c>
      <c r="V812" t="s">
        <v>101</v>
      </c>
      <c r="W812" t="s">
        <v>101</v>
      </c>
      <c r="X812" t="s">
        <v>101</v>
      </c>
      <c r="Y812" t="s">
        <v>101</v>
      </c>
      <c r="Z812" t="s">
        <v>101</v>
      </c>
      <c r="AA812" t="s">
        <v>101</v>
      </c>
      <c r="AB812" t="s">
        <v>101</v>
      </c>
      <c r="AC812" t="s">
        <v>101</v>
      </c>
      <c r="AD812" t="s">
        <v>101</v>
      </c>
    </row>
    <row r="813" spans="1:30" ht="14" customHeight="1" x14ac:dyDescent="0.35">
      <c r="A813" t="s">
        <v>1751</v>
      </c>
      <c r="B813" t="s">
        <v>129</v>
      </c>
      <c r="C813" s="13">
        <v>43378.449421296296</v>
      </c>
      <c r="D813">
        <v>51923</v>
      </c>
      <c r="E813" t="s">
        <v>112</v>
      </c>
      <c r="F813" t="s">
        <v>112</v>
      </c>
      <c r="G813">
        <v>35203</v>
      </c>
      <c r="H813">
        <v>25395</v>
      </c>
      <c r="I813">
        <v>5</v>
      </c>
      <c r="J813">
        <v>0</v>
      </c>
      <c r="K813">
        <v>4.68</v>
      </c>
      <c r="L813">
        <v>33</v>
      </c>
      <c r="M813">
        <v>52.612236000000003</v>
      </c>
      <c r="N813">
        <v>4.7636789999999998</v>
      </c>
      <c r="O813">
        <v>0</v>
      </c>
      <c r="P813">
        <v>1.1000000000000001</v>
      </c>
      <c r="Q813">
        <v>35203</v>
      </c>
      <c r="R813">
        <v>0</v>
      </c>
      <c r="S813" t="s">
        <v>1752</v>
      </c>
      <c r="T813">
        <v>-1</v>
      </c>
      <c r="U813">
        <v>-1</v>
      </c>
      <c r="V813" t="s">
        <v>101</v>
      </c>
      <c r="W813" t="s">
        <v>101</v>
      </c>
      <c r="X813" t="s">
        <v>101</v>
      </c>
      <c r="Y813" t="s">
        <v>101</v>
      </c>
      <c r="Z813" t="s">
        <v>101</v>
      </c>
      <c r="AA813" t="s">
        <v>101</v>
      </c>
      <c r="AB813" t="s">
        <v>101</v>
      </c>
      <c r="AC813" t="s">
        <v>101</v>
      </c>
      <c r="AD813" t="s">
        <v>101</v>
      </c>
    </row>
    <row r="814" spans="1:30" ht="14" customHeight="1" x14ac:dyDescent="0.35">
      <c r="A814" t="s">
        <v>1753</v>
      </c>
      <c r="B814" t="s">
        <v>127</v>
      </c>
      <c r="C814" s="13">
        <v>43378.449606481481</v>
      </c>
      <c r="D814">
        <v>51925</v>
      </c>
      <c r="E814" t="s">
        <v>112</v>
      </c>
      <c r="F814" t="s">
        <v>112</v>
      </c>
      <c r="G814">
        <v>19843</v>
      </c>
      <c r="H814">
        <v>25037</v>
      </c>
      <c r="I814">
        <v>0</v>
      </c>
      <c r="J814">
        <v>1.1000000000000001</v>
      </c>
      <c r="K814">
        <v>4.38</v>
      </c>
      <c r="L814">
        <v>24</v>
      </c>
      <c r="M814">
        <v>52.617150000000002</v>
      </c>
      <c r="N814">
        <v>4.7560180000000001</v>
      </c>
      <c r="O814">
        <v>0</v>
      </c>
      <c r="P814">
        <v>0.9</v>
      </c>
      <c r="Q814">
        <v>19843</v>
      </c>
      <c r="R814">
        <v>0</v>
      </c>
      <c r="S814" t="s">
        <v>1754</v>
      </c>
      <c r="T814">
        <v>-1</v>
      </c>
      <c r="U814">
        <v>-1</v>
      </c>
      <c r="V814" t="s">
        <v>101</v>
      </c>
      <c r="W814" t="s">
        <v>101</v>
      </c>
      <c r="X814" t="s">
        <v>101</v>
      </c>
      <c r="Y814" t="s">
        <v>101</v>
      </c>
      <c r="Z814" t="s">
        <v>101</v>
      </c>
      <c r="AA814" t="s">
        <v>101</v>
      </c>
      <c r="AB814" t="s">
        <v>101</v>
      </c>
      <c r="AC814" t="s">
        <v>101</v>
      </c>
      <c r="AD814" t="s">
        <v>101</v>
      </c>
    </row>
    <row r="815" spans="1:30" ht="14" customHeight="1" x14ac:dyDescent="0.35">
      <c r="A815" t="s">
        <v>1755</v>
      </c>
      <c r="B815" t="s">
        <v>126</v>
      </c>
      <c r="C815" s="13">
        <v>43378.451631944445</v>
      </c>
      <c r="D815">
        <v>51925</v>
      </c>
      <c r="E815" t="s">
        <v>112</v>
      </c>
      <c r="F815" t="s">
        <v>112</v>
      </c>
      <c r="G815">
        <v>47491</v>
      </c>
      <c r="H815">
        <v>25308</v>
      </c>
      <c r="I815">
        <v>4</v>
      </c>
      <c r="J815">
        <v>0</v>
      </c>
      <c r="K815">
        <v>4.5999999999999996</v>
      </c>
      <c r="L815">
        <v>19</v>
      </c>
      <c r="M815">
        <v>52.618243999999997</v>
      </c>
      <c r="N815">
        <v>4.761876</v>
      </c>
      <c r="O815">
        <v>3</v>
      </c>
      <c r="P815">
        <v>0.8</v>
      </c>
      <c r="Q815">
        <v>47491</v>
      </c>
      <c r="R815">
        <v>0</v>
      </c>
      <c r="S815" t="s">
        <v>1756</v>
      </c>
      <c r="T815">
        <v>-1</v>
      </c>
      <c r="U815">
        <v>-1</v>
      </c>
      <c r="V815" t="s">
        <v>101</v>
      </c>
      <c r="W815" t="s">
        <v>101</v>
      </c>
      <c r="X815" t="s">
        <v>101</v>
      </c>
      <c r="Y815" t="s">
        <v>101</v>
      </c>
      <c r="Z815" t="s">
        <v>101</v>
      </c>
      <c r="AA815" t="s">
        <v>101</v>
      </c>
      <c r="AB815" t="s">
        <v>101</v>
      </c>
      <c r="AC815" t="s">
        <v>101</v>
      </c>
      <c r="AD815" t="s">
        <v>101</v>
      </c>
    </row>
    <row r="816" spans="1:30" ht="14" customHeight="1" x14ac:dyDescent="0.35">
      <c r="A816" t="s">
        <v>1757</v>
      </c>
      <c r="B816" t="s">
        <v>128</v>
      </c>
      <c r="C816" s="13">
        <v>43378.451956018522</v>
      </c>
      <c r="D816">
        <v>51924</v>
      </c>
      <c r="E816" t="s">
        <v>112</v>
      </c>
      <c r="F816" t="s">
        <v>112</v>
      </c>
      <c r="G816">
        <v>41859</v>
      </c>
      <c r="H816">
        <v>25224</v>
      </c>
      <c r="I816">
        <v>0</v>
      </c>
      <c r="J816">
        <v>0</v>
      </c>
      <c r="K816">
        <v>4.5199999999999996</v>
      </c>
      <c r="L816">
        <v>27</v>
      </c>
      <c r="M816">
        <v>52.615293000000001</v>
      </c>
      <c r="N816">
        <v>4.7600309999999997</v>
      </c>
      <c r="O816">
        <v>10</v>
      </c>
      <c r="P816">
        <v>1.2</v>
      </c>
      <c r="Q816">
        <v>41859</v>
      </c>
      <c r="R816">
        <v>0</v>
      </c>
      <c r="S816" t="s">
        <v>1758</v>
      </c>
      <c r="T816">
        <v>-1</v>
      </c>
      <c r="U816">
        <v>-1</v>
      </c>
      <c r="V816" t="s">
        <v>101</v>
      </c>
      <c r="W816" t="s">
        <v>101</v>
      </c>
      <c r="X816" t="s">
        <v>101</v>
      </c>
      <c r="Y816" t="s">
        <v>101</v>
      </c>
      <c r="Z816" t="s">
        <v>101</v>
      </c>
      <c r="AA816" t="s">
        <v>101</v>
      </c>
      <c r="AB816" t="s">
        <v>101</v>
      </c>
      <c r="AC816" t="s">
        <v>101</v>
      </c>
      <c r="AD816" t="s">
        <v>101</v>
      </c>
    </row>
    <row r="817" spans="1:30" ht="14" customHeight="1" x14ac:dyDescent="0.35">
      <c r="A817" t="s">
        <v>1759</v>
      </c>
      <c r="B817" t="s">
        <v>129</v>
      </c>
      <c r="C817" s="13">
        <v>43378.452199074076</v>
      </c>
      <c r="D817">
        <v>51923</v>
      </c>
      <c r="E817" t="s">
        <v>112</v>
      </c>
      <c r="F817" t="s">
        <v>112</v>
      </c>
      <c r="G817">
        <v>34691</v>
      </c>
      <c r="H817">
        <v>25395</v>
      </c>
      <c r="I817">
        <v>0</v>
      </c>
      <c r="J817">
        <v>0</v>
      </c>
      <c r="K817">
        <v>4.68</v>
      </c>
      <c r="L817">
        <v>33</v>
      </c>
      <c r="M817">
        <v>52.612161</v>
      </c>
      <c r="N817">
        <v>4.7637219999999996</v>
      </c>
      <c r="O817">
        <v>0</v>
      </c>
      <c r="P817">
        <v>1.6</v>
      </c>
      <c r="Q817">
        <v>34691</v>
      </c>
      <c r="R817">
        <v>0</v>
      </c>
      <c r="S817" t="s">
        <v>1760</v>
      </c>
      <c r="T817">
        <v>-1</v>
      </c>
      <c r="U817">
        <v>-1</v>
      </c>
      <c r="V817" t="s">
        <v>101</v>
      </c>
      <c r="W817" t="s">
        <v>101</v>
      </c>
      <c r="X817" t="s">
        <v>101</v>
      </c>
      <c r="Y817" t="s">
        <v>101</v>
      </c>
      <c r="Z817" t="s">
        <v>101</v>
      </c>
      <c r="AA817" t="s">
        <v>101</v>
      </c>
      <c r="AB817" t="s">
        <v>101</v>
      </c>
      <c r="AC817" t="s">
        <v>101</v>
      </c>
      <c r="AD817" t="s">
        <v>101</v>
      </c>
    </row>
    <row r="818" spans="1:30" ht="14" customHeight="1" x14ac:dyDescent="0.35">
      <c r="A818" t="s">
        <v>1761</v>
      </c>
      <c r="B818" t="s">
        <v>127</v>
      </c>
      <c r="C818" s="13">
        <v>43378.452384259261</v>
      </c>
      <c r="D818">
        <v>51925</v>
      </c>
      <c r="E818" t="s">
        <v>112</v>
      </c>
      <c r="F818" t="s">
        <v>112</v>
      </c>
      <c r="G818">
        <v>20867</v>
      </c>
      <c r="H818">
        <v>25038</v>
      </c>
      <c r="I818">
        <v>0</v>
      </c>
      <c r="J818">
        <v>1.1000000000000001</v>
      </c>
      <c r="K818">
        <v>4.32</v>
      </c>
      <c r="L818">
        <v>24</v>
      </c>
      <c r="M818">
        <v>52.617085000000003</v>
      </c>
      <c r="N818">
        <v>4.7559969999999998</v>
      </c>
      <c r="O818">
        <v>0</v>
      </c>
      <c r="P818">
        <v>0.8</v>
      </c>
      <c r="Q818">
        <v>20867</v>
      </c>
      <c r="R818">
        <v>0</v>
      </c>
      <c r="S818" t="s">
        <v>1762</v>
      </c>
      <c r="T818">
        <v>-1</v>
      </c>
      <c r="U818">
        <v>-1</v>
      </c>
      <c r="V818" t="s">
        <v>101</v>
      </c>
      <c r="W818" t="s">
        <v>101</v>
      </c>
      <c r="X818" t="s">
        <v>101</v>
      </c>
      <c r="Y818" t="s">
        <v>101</v>
      </c>
      <c r="Z818" t="s">
        <v>101</v>
      </c>
      <c r="AA818" t="s">
        <v>101</v>
      </c>
      <c r="AB818" t="s">
        <v>101</v>
      </c>
      <c r="AC818" t="s">
        <v>101</v>
      </c>
      <c r="AD818" t="s">
        <v>101</v>
      </c>
    </row>
    <row r="819" spans="1:30" ht="14" customHeight="1" x14ac:dyDescent="0.35">
      <c r="A819" t="s">
        <v>1763</v>
      </c>
      <c r="B819" t="s">
        <v>126</v>
      </c>
      <c r="C819" s="13">
        <v>43378.454409722224</v>
      </c>
      <c r="D819">
        <v>51925</v>
      </c>
      <c r="E819" t="s">
        <v>112</v>
      </c>
      <c r="F819" t="s">
        <v>112</v>
      </c>
      <c r="G819">
        <v>46979</v>
      </c>
      <c r="H819">
        <v>25311</v>
      </c>
      <c r="I819">
        <v>3</v>
      </c>
      <c r="J819">
        <v>0</v>
      </c>
      <c r="K819">
        <v>4.66</v>
      </c>
      <c r="L819">
        <v>19</v>
      </c>
      <c r="M819">
        <v>52.618136999999997</v>
      </c>
      <c r="N819">
        <v>4.7617039999999999</v>
      </c>
      <c r="O819">
        <v>28</v>
      </c>
      <c r="P819">
        <v>0.9</v>
      </c>
      <c r="Q819">
        <v>46979</v>
      </c>
      <c r="R819">
        <v>0</v>
      </c>
      <c r="S819" t="s">
        <v>1764</v>
      </c>
      <c r="T819">
        <v>-1</v>
      </c>
      <c r="U819">
        <v>-1</v>
      </c>
      <c r="V819" t="s">
        <v>101</v>
      </c>
      <c r="W819" t="s">
        <v>101</v>
      </c>
      <c r="X819" t="s">
        <v>101</v>
      </c>
      <c r="Y819" t="s">
        <v>101</v>
      </c>
      <c r="Z819" t="s">
        <v>101</v>
      </c>
      <c r="AA819" t="s">
        <v>101</v>
      </c>
      <c r="AB819" t="s">
        <v>101</v>
      </c>
      <c r="AC819" t="s">
        <v>101</v>
      </c>
      <c r="AD819" t="s">
        <v>101</v>
      </c>
    </row>
    <row r="820" spans="1:30" ht="14" customHeight="1" x14ac:dyDescent="0.35">
      <c r="A820" t="s">
        <v>1765</v>
      </c>
      <c r="B820" t="s">
        <v>128</v>
      </c>
      <c r="C820" s="13">
        <v>43378.454733796294</v>
      </c>
      <c r="D820">
        <v>51924</v>
      </c>
      <c r="E820" t="s">
        <v>112</v>
      </c>
      <c r="F820" t="s">
        <v>112</v>
      </c>
      <c r="G820">
        <v>42115</v>
      </c>
      <c r="H820">
        <v>25225</v>
      </c>
      <c r="I820">
        <v>10</v>
      </c>
      <c r="J820">
        <v>0</v>
      </c>
      <c r="K820">
        <v>4.5199999999999996</v>
      </c>
      <c r="L820">
        <v>26</v>
      </c>
      <c r="M820">
        <v>52.615197000000002</v>
      </c>
      <c r="N820">
        <v>4.7602450000000003</v>
      </c>
      <c r="O820">
        <v>15</v>
      </c>
      <c r="P820">
        <v>1.2</v>
      </c>
      <c r="Q820">
        <v>42115</v>
      </c>
      <c r="R820">
        <v>0</v>
      </c>
      <c r="S820" t="s">
        <v>1766</v>
      </c>
      <c r="T820">
        <v>-1</v>
      </c>
      <c r="U820">
        <v>-1</v>
      </c>
      <c r="V820" t="s">
        <v>101</v>
      </c>
      <c r="W820" t="s">
        <v>101</v>
      </c>
      <c r="X820" t="s">
        <v>101</v>
      </c>
      <c r="Y820" t="s">
        <v>101</v>
      </c>
      <c r="Z820" t="s">
        <v>101</v>
      </c>
      <c r="AA820" t="s">
        <v>101</v>
      </c>
      <c r="AB820" t="s">
        <v>101</v>
      </c>
      <c r="AC820" t="s">
        <v>101</v>
      </c>
      <c r="AD820" t="s">
        <v>101</v>
      </c>
    </row>
    <row r="821" spans="1:30" ht="14" customHeight="1" x14ac:dyDescent="0.35">
      <c r="A821" t="s">
        <v>1767</v>
      </c>
      <c r="B821" t="s">
        <v>127</v>
      </c>
      <c r="C821" s="13">
        <v>43378.45516203704</v>
      </c>
      <c r="D821">
        <v>51925</v>
      </c>
      <c r="E821" t="s">
        <v>112</v>
      </c>
      <c r="F821" t="s">
        <v>112</v>
      </c>
      <c r="G821">
        <v>19331</v>
      </c>
      <c r="H821">
        <v>25037</v>
      </c>
      <c r="I821">
        <v>0</v>
      </c>
      <c r="J821">
        <v>1.1000000000000001</v>
      </c>
      <c r="K821">
        <v>4.5599999999999996</v>
      </c>
      <c r="L821">
        <v>24</v>
      </c>
      <c r="M821">
        <v>52.617150000000002</v>
      </c>
      <c r="N821">
        <v>4.7560180000000001</v>
      </c>
      <c r="O821">
        <v>0</v>
      </c>
      <c r="P821">
        <v>1</v>
      </c>
      <c r="Q821">
        <v>19331</v>
      </c>
      <c r="R821">
        <v>0</v>
      </c>
      <c r="S821" t="s">
        <v>1768</v>
      </c>
      <c r="T821">
        <v>-1</v>
      </c>
      <c r="U821">
        <v>-1</v>
      </c>
      <c r="V821" t="s">
        <v>101</v>
      </c>
      <c r="W821" t="s">
        <v>101</v>
      </c>
      <c r="X821" t="s">
        <v>101</v>
      </c>
      <c r="Y821" t="s">
        <v>101</v>
      </c>
      <c r="Z821" t="s">
        <v>101</v>
      </c>
      <c r="AA821" t="s">
        <v>101</v>
      </c>
      <c r="AB821" t="s">
        <v>101</v>
      </c>
      <c r="AC821" t="s">
        <v>101</v>
      </c>
      <c r="AD821" t="s">
        <v>101</v>
      </c>
    </row>
    <row r="822" spans="1:30" ht="14" customHeight="1" x14ac:dyDescent="0.35">
      <c r="A822" t="s">
        <v>1769</v>
      </c>
      <c r="B822" t="s">
        <v>126</v>
      </c>
      <c r="C822" s="13">
        <v>43378.457187499997</v>
      </c>
      <c r="D822">
        <v>51925</v>
      </c>
      <c r="E822" t="s">
        <v>112</v>
      </c>
      <c r="F822" t="s">
        <v>112</v>
      </c>
      <c r="G822">
        <v>44419</v>
      </c>
      <c r="H822">
        <v>25303</v>
      </c>
      <c r="I822">
        <v>28</v>
      </c>
      <c r="J822">
        <v>0</v>
      </c>
      <c r="K822">
        <v>4.6399999999999997</v>
      </c>
      <c r="L822">
        <v>19</v>
      </c>
      <c r="M822">
        <v>52.618222000000003</v>
      </c>
      <c r="N822">
        <v>4.7618330000000002</v>
      </c>
      <c r="O822">
        <v>7</v>
      </c>
      <c r="P822">
        <v>0.7</v>
      </c>
      <c r="Q822">
        <v>44419</v>
      </c>
      <c r="R822">
        <v>0</v>
      </c>
      <c r="S822" t="s">
        <v>1770</v>
      </c>
      <c r="T822">
        <v>-1</v>
      </c>
      <c r="U822">
        <v>-1</v>
      </c>
      <c r="V822" t="s">
        <v>101</v>
      </c>
      <c r="W822" t="s">
        <v>101</v>
      </c>
      <c r="X822" t="s">
        <v>101</v>
      </c>
      <c r="Y822" t="s">
        <v>101</v>
      </c>
      <c r="Z822" t="s">
        <v>101</v>
      </c>
      <c r="AA822" t="s">
        <v>101</v>
      </c>
      <c r="AB822" t="s">
        <v>101</v>
      </c>
      <c r="AC822" t="s">
        <v>101</v>
      </c>
      <c r="AD822" t="s">
        <v>101</v>
      </c>
    </row>
    <row r="823" spans="1:30" ht="14" customHeight="1" x14ac:dyDescent="0.35">
      <c r="A823" t="s">
        <v>1771</v>
      </c>
      <c r="B823" t="s">
        <v>128</v>
      </c>
      <c r="C823" s="13">
        <v>43378.457511574074</v>
      </c>
      <c r="D823">
        <v>51924</v>
      </c>
      <c r="E823" t="s">
        <v>112</v>
      </c>
      <c r="F823" t="s">
        <v>112</v>
      </c>
      <c r="G823">
        <v>39811</v>
      </c>
      <c r="H823">
        <v>25235</v>
      </c>
      <c r="I823">
        <v>15</v>
      </c>
      <c r="J823">
        <v>0</v>
      </c>
      <c r="K823">
        <v>4.5199999999999996</v>
      </c>
      <c r="L823">
        <v>25</v>
      </c>
      <c r="M823">
        <v>52.615260999999997</v>
      </c>
      <c r="N823">
        <v>4.7601599999999999</v>
      </c>
      <c r="O823">
        <v>1</v>
      </c>
      <c r="P823">
        <v>1.2</v>
      </c>
      <c r="Q823">
        <v>39811</v>
      </c>
      <c r="R823">
        <v>0</v>
      </c>
      <c r="S823" t="s">
        <v>1772</v>
      </c>
      <c r="T823">
        <v>-1</v>
      </c>
      <c r="U823">
        <v>-1</v>
      </c>
      <c r="V823" t="s">
        <v>101</v>
      </c>
      <c r="W823" t="s">
        <v>101</v>
      </c>
      <c r="X823" t="s">
        <v>101</v>
      </c>
      <c r="Y823" t="s">
        <v>101</v>
      </c>
      <c r="Z823" t="s">
        <v>101</v>
      </c>
      <c r="AA823" t="s">
        <v>101</v>
      </c>
      <c r="AB823" t="s">
        <v>101</v>
      </c>
      <c r="AC823" t="s">
        <v>101</v>
      </c>
      <c r="AD823" t="s">
        <v>101</v>
      </c>
    </row>
    <row r="824" spans="1:30" ht="14" customHeight="1" x14ac:dyDescent="0.35">
      <c r="A824" t="s">
        <v>1773</v>
      </c>
      <c r="B824" t="s">
        <v>127</v>
      </c>
      <c r="C824" s="13">
        <v>43378.457939814813</v>
      </c>
      <c r="D824">
        <v>51925</v>
      </c>
      <c r="E824" t="s">
        <v>112</v>
      </c>
      <c r="F824" t="s">
        <v>112</v>
      </c>
      <c r="G824">
        <v>20867</v>
      </c>
      <c r="H824">
        <v>25038</v>
      </c>
      <c r="I824">
        <v>0</v>
      </c>
      <c r="J824">
        <v>1.1000000000000001</v>
      </c>
      <c r="K824">
        <v>4.42</v>
      </c>
      <c r="L824">
        <v>24</v>
      </c>
      <c r="M824">
        <v>52.617052999999999</v>
      </c>
      <c r="N824">
        <v>4.7559110000000002</v>
      </c>
      <c r="O824">
        <v>0</v>
      </c>
      <c r="P824">
        <v>0.8</v>
      </c>
      <c r="Q824">
        <v>20867</v>
      </c>
      <c r="R824">
        <v>0</v>
      </c>
      <c r="S824" t="s">
        <v>1774</v>
      </c>
      <c r="T824">
        <v>-1</v>
      </c>
      <c r="U824">
        <v>-1</v>
      </c>
      <c r="V824" t="s">
        <v>101</v>
      </c>
      <c r="W824" t="s">
        <v>101</v>
      </c>
      <c r="X824" t="s">
        <v>101</v>
      </c>
      <c r="Y824" t="s">
        <v>101</v>
      </c>
      <c r="Z824" t="s">
        <v>101</v>
      </c>
      <c r="AA824" t="s">
        <v>101</v>
      </c>
      <c r="AB824" t="s">
        <v>101</v>
      </c>
      <c r="AC824" t="s">
        <v>101</v>
      </c>
      <c r="AD824" t="s">
        <v>101</v>
      </c>
    </row>
    <row r="825" spans="1:30" ht="14" customHeight="1" x14ac:dyDescent="0.35">
      <c r="A825" t="s">
        <v>1775</v>
      </c>
      <c r="B825" t="s">
        <v>126</v>
      </c>
      <c r="C825" s="13">
        <v>43378.459965277776</v>
      </c>
      <c r="D825">
        <v>51925</v>
      </c>
      <c r="E825" t="s">
        <v>112</v>
      </c>
      <c r="F825" t="s">
        <v>112</v>
      </c>
      <c r="G825">
        <v>46467</v>
      </c>
      <c r="H825">
        <v>25309</v>
      </c>
      <c r="I825">
        <v>7</v>
      </c>
      <c r="J825">
        <v>0</v>
      </c>
      <c r="K825">
        <v>4.58</v>
      </c>
      <c r="L825">
        <v>20</v>
      </c>
      <c r="M825">
        <v>52.618287000000002</v>
      </c>
      <c r="N825">
        <v>4.7620480000000001</v>
      </c>
      <c r="O825">
        <v>0</v>
      </c>
      <c r="P825">
        <v>0.8</v>
      </c>
      <c r="Q825">
        <v>46467</v>
      </c>
      <c r="R825">
        <v>0</v>
      </c>
      <c r="S825" t="s">
        <v>1776</v>
      </c>
      <c r="T825">
        <v>-1</v>
      </c>
      <c r="U825">
        <v>-1</v>
      </c>
      <c r="V825" t="s">
        <v>101</v>
      </c>
      <c r="W825" t="s">
        <v>101</v>
      </c>
      <c r="X825" t="s">
        <v>101</v>
      </c>
      <c r="Y825" t="s">
        <v>101</v>
      </c>
      <c r="Z825" t="s">
        <v>101</v>
      </c>
      <c r="AA825" t="s">
        <v>101</v>
      </c>
      <c r="AB825" t="s">
        <v>101</v>
      </c>
      <c r="AC825" t="s">
        <v>101</v>
      </c>
      <c r="AD825" t="s">
        <v>101</v>
      </c>
    </row>
    <row r="826" spans="1:30" ht="14" customHeight="1" x14ac:dyDescent="0.35">
      <c r="A826" t="s">
        <v>1777</v>
      </c>
      <c r="B826" t="s">
        <v>128</v>
      </c>
      <c r="C826" s="13">
        <v>43378.460289351853</v>
      </c>
      <c r="D826">
        <v>51924</v>
      </c>
      <c r="E826" t="s">
        <v>112</v>
      </c>
      <c r="F826" t="s">
        <v>112</v>
      </c>
      <c r="G826">
        <v>41347</v>
      </c>
      <c r="H826">
        <v>25231</v>
      </c>
      <c r="I826">
        <v>1</v>
      </c>
      <c r="J826">
        <v>0</v>
      </c>
      <c r="K826">
        <v>4.5199999999999996</v>
      </c>
      <c r="L826">
        <v>25</v>
      </c>
      <c r="M826">
        <v>52.615217999999999</v>
      </c>
      <c r="N826">
        <v>4.7601599999999999</v>
      </c>
      <c r="O826">
        <v>15</v>
      </c>
      <c r="P826">
        <v>1.3</v>
      </c>
      <c r="Q826">
        <v>41347</v>
      </c>
      <c r="R826">
        <v>0</v>
      </c>
      <c r="S826" t="s">
        <v>1778</v>
      </c>
      <c r="T826">
        <v>-1</v>
      </c>
      <c r="U826">
        <v>-1</v>
      </c>
      <c r="V826" t="s">
        <v>101</v>
      </c>
      <c r="W826" t="s">
        <v>101</v>
      </c>
      <c r="X826" t="s">
        <v>101</v>
      </c>
      <c r="Y826" t="s">
        <v>101</v>
      </c>
      <c r="Z826" t="s">
        <v>101</v>
      </c>
      <c r="AA826" t="s">
        <v>101</v>
      </c>
      <c r="AB826" t="s">
        <v>101</v>
      </c>
      <c r="AC826" t="s">
        <v>101</v>
      </c>
      <c r="AD826" t="s">
        <v>101</v>
      </c>
    </row>
    <row r="827" spans="1:30" ht="14" customHeight="1" x14ac:dyDescent="0.35">
      <c r="A827" t="s">
        <v>1779</v>
      </c>
      <c r="B827" t="s">
        <v>127</v>
      </c>
      <c r="C827" s="13">
        <v>43378.460717592592</v>
      </c>
      <c r="D827">
        <v>51925</v>
      </c>
      <c r="E827" t="s">
        <v>112</v>
      </c>
      <c r="F827" t="s">
        <v>112</v>
      </c>
      <c r="G827">
        <v>18563</v>
      </c>
      <c r="H827">
        <v>25033</v>
      </c>
      <c r="I827">
        <v>0</v>
      </c>
      <c r="J827">
        <v>1.1000000000000001</v>
      </c>
      <c r="K827">
        <v>4.26</v>
      </c>
      <c r="L827">
        <v>24</v>
      </c>
      <c r="M827">
        <v>52.617159999999998</v>
      </c>
      <c r="N827">
        <v>4.7560180000000001</v>
      </c>
      <c r="O827">
        <v>3</v>
      </c>
      <c r="P827">
        <v>0.8</v>
      </c>
      <c r="Q827">
        <v>18563</v>
      </c>
      <c r="R827">
        <v>0</v>
      </c>
      <c r="S827" t="s">
        <v>1780</v>
      </c>
      <c r="T827">
        <v>-1</v>
      </c>
      <c r="U827">
        <v>-1</v>
      </c>
      <c r="V827" t="s">
        <v>101</v>
      </c>
      <c r="W827" t="s">
        <v>101</v>
      </c>
      <c r="X827" t="s">
        <v>101</v>
      </c>
      <c r="Y827" t="s">
        <v>101</v>
      </c>
      <c r="Z827" t="s">
        <v>101</v>
      </c>
      <c r="AA827" t="s">
        <v>101</v>
      </c>
      <c r="AB827" t="s">
        <v>101</v>
      </c>
      <c r="AC827" t="s">
        <v>101</v>
      </c>
      <c r="AD827" t="s">
        <v>101</v>
      </c>
    </row>
    <row r="828" spans="1:30" ht="14" customHeight="1" x14ac:dyDescent="0.35">
      <c r="A828" t="s">
        <v>1781</v>
      </c>
      <c r="B828" t="s">
        <v>126</v>
      </c>
      <c r="C828" s="13">
        <v>43378.462743055556</v>
      </c>
      <c r="D828">
        <v>51925</v>
      </c>
      <c r="E828" t="s">
        <v>112</v>
      </c>
      <c r="F828" t="s">
        <v>112</v>
      </c>
      <c r="G828">
        <v>48003</v>
      </c>
      <c r="H828">
        <v>25319</v>
      </c>
      <c r="I828">
        <v>0</v>
      </c>
      <c r="J828">
        <v>0</v>
      </c>
      <c r="K828">
        <v>4.6399999999999997</v>
      </c>
      <c r="L828">
        <v>20</v>
      </c>
      <c r="M828">
        <v>52.618222000000003</v>
      </c>
      <c r="N828">
        <v>4.7619410000000002</v>
      </c>
      <c r="O828">
        <v>5</v>
      </c>
      <c r="P828">
        <v>0.9</v>
      </c>
      <c r="Q828">
        <v>48003</v>
      </c>
      <c r="R828">
        <v>0</v>
      </c>
      <c r="S828" t="s">
        <v>1782</v>
      </c>
      <c r="T828">
        <v>-1</v>
      </c>
      <c r="U828">
        <v>-1</v>
      </c>
      <c r="V828" t="s">
        <v>101</v>
      </c>
      <c r="W828" t="s">
        <v>101</v>
      </c>
      <c r="X828" t="s">
        <v>101</v>
      </c>
      <c r="Y828" t="s">
        <v>101</v>
      </c>
      <c r="Z828" t="s">
        <v>101</v>
      </c>
      <c r="AA828" t="s">
        <v>101</v>
      </c>
      <c r="AB828" t="s">
        <v>101</v>
      </c>
      <c r="AC828" t="s">
        <v>101</v>
      </c>
      <c r="AD828" t="s">
        <v>101</v>
      </c>
    </row>
    <row r="829" spans="1:30" ht="14" customHeight="1" x14ac:dyDescent="0.35">
      <c r="A829" t="s">
        <v>1783</v>
      </c>
      <c r="B829" t="s">
        <v>128</v>
      </c>
      <c r="C829" s="13">
        <v>43378.463067129633</v>
      </c>
      <c r="D829">
        <v>51924</v>
      </c>
      <c r="E829" t="s">
        <v>112</v>
      </c>
      <c r="F829" t="s">
        <v>112</v>
      </c>
      <c r="G829">
        <v>40323</v>
      </c>
      <c r="H829">
        <v>25231</v>
      </c>
      <c r="I829">
        <v>15</v>
      </c>
      <c r="J829">
        <v>0</v>
      </c>
      <c r="K829">
        <v>4.5199999999999996</v>
      </c>
      <c r="L829">
        <v>25</v>
      </c>
      <c r="M829">
        <v>52.61524</v>
      </c>
      <c r="N829">
        <v>4.7600519999999999</v>
      </c>
      <c r="O829">
        <v>0</v>
      </c>
      <c r="P829">
        <v>1.3</v>
      </c>
      <c r="Q829">
        <v>40323</v>
      </c>
      <c r="R829">
        <v>0</v>
      </c>
      <c r="S829" t="s">
        <v>1784</v>
      </c>
      <c r="T829">
        <v>-1</v>
      </c>
      <c r="U829">
        <v>-1</v>
      </c>
      <c r="V829" t="s">
        <v>101</v>
      </c>
      <c r="W829" t="s">
        <v>101</v>
      </c>
      <c r="X829" t="s">
        <v>101</v>
      </c>
      <c r="Y829" t="s">
        <v>101</v>
      </c>
      <c r="Z829" t="s">
        <v>101</v>
      </c>
      <c r="AA829" t="s">
        <v>101</v>
      </c>
      <c r="AB829" t="s">
        <v>101</v>
      </c>
      <c r="AC829" t="s">
        <v>101</v>
      </c>
      <c r="AD829" t="s">
        <v>101</v>
      </c>
    </row>
    <row r="830" spans="1:30" ht="14" customHeight="1" x14ac:dyDescent="0.35">
      <c r="A830" t="s">
        <v>1785</v>
      </c>
      <c r="B830" t="s">
        <v>127</v>
      </c>
      <c r="C830" s="13">
        <v>43378.463495370372</v>
      </c>
      <c r="D830">
        <v>51925</v>
      </c>
      <c r="E830" t="s">
        <v>112</v>
      </c>
      <c r="F830" t="s">
        <v>112</v>
      </c>
      <c r="G830">
        <v>21123</v>
      </c>
      <c r="H830">
        <v>25038</v>
      </c>
      <c r="I830">
        <v>3</v>
      </c>
      <c r="J830">
        <v>1.1000000000000001</v>
      </c>
      <c r="K830">
        <v>4.5599999999999996</v>
      </c>
      <c r="L830">
        <v>23</v>
      </c>
      <c r="M830">
        <v>52.617150000000002</v>
      </c>
      <c r="N830">
        <v>4.7559319999999996</v>
      </c>
      <c r="O830">
        <v>0</v>
      </c>
      <c r="P830">
        <v>0.7</v>
      </c>
      <c r="Q830">
        <v>21123</v>
      </c>
      <c r="R830">
        <v>0</v>
      </c>
      <c r="S830" t="s">
        <v>1786</v>
      </c>
      <c r="T830">
        <v>-1</v>
      </c>
      <c r="U830">
        <v>-1</v>
      </c>
      <c r="V830" t="s">
        <v>101</v>
      </c>
      <c r="W830" t="s">
        <v>101</v>
      </c>
      <c r="X830" t="s">
        <v>101</v>
      </c>
      <c r="Y830" t="s">
        <v>101</v>
      </c>
      <c r="Z830" t="s">
        <v>101</v>
      </c>
      <c r="AA830" t="s">
        <v>101</v>
      </c>
      <c r="AB830" t="s">
        <v>101</v>
      </c>
      <c r="AC830" t="s">
        <v>101</v>
      </c>
      <c r="AD830" t="s">
        <v>101</v>
      </c>
    </row>
    <row r="831" spans="1:30" ht="14" customHeight="1" x14ac:dyDescent="0.35">
      <c r="A831" t="s">
        <v>1787</v>
      </c>
      <c r="B831" t="s">
        <v>126</v>
      </c>
      <c r="C831" s="13">
        <v>43378.465520833335</v>
      </c>
      <c r="D831">
        <v>51925</v>
      </c>
      <c r="E831" t="s">
        <v>112</v>
      </c>
      <c r="F831" t="s">
        <v>112</v>
      </c>
      <c r="G831">
        <v>46467</v>
      </c>
      <c r="H831">
        <v>25314</v>
      </c>
      <c r="I831">
        <v>5</v>
      </c>
      <c r="J831">
        <v>0</v>
      </c>
      <c r="K831">
        <v>4.6399999999999997</v>
      </c>
      <c r="L831">
        <v>20</v>
      </c>
      <c r="M831">
        <v>52.618232999999996</v>
      </c>
      <c r="N831">
        <v>4.7618980000000004</v>
      </c>
      <c r="O831">
        <v>9</v>
      </c>
      <c r="P831">
        <v>0.8</v>
      </c>
      <c r="Q831">
        <v>46467</v>
      </c>
      <c r="R831">
        <v>0</v>
      </c>
      <c r="S831" t="s">
        <v>1788</v>
      </c>
      <c r="T831">
        <v>-1</v>
      </c>
      <c r="U831">
        <v>-1</v>
      </c>
      <c r="V831" t="s">
        <v>101</v>
      </c>
      <c r="W831" t="s">
        <v>101</v>
      </c>
      <c r="X831" t="s">
        <v>101</v>
      </c>
      <c r="Y831" t="s">
        <v>101</v>
      </c>
      <c r="Z831" t="s">
        <v>101</v>
      </c>
      <c r="AA831" t="s">
        <v>101</v>
      </c>
      <c r="AB831" t="s">
        <v>101</v>
      </c>
      <c r="AC831" t="s">
        <v>101</v>
      </c>
      <c r="AD831" t="s">
        <v>101</v>
      </c>
    </row>
    <row r="832" spans="1:30" ht="14" customHeight="1" x14ac:dyDescent="0.35">
      <c r="A832" t="s">
        <v>1789</v>
      </c>
      <c r="B832" t="s">
        <v>128</v>
      </c>
      <c r="C832" s="13">
        <v>43378.465844907405</v>
      </c>
      <c r="D832">
        <v>51924</v>
      </c>
      <c r="E832" t="s">
        <v>112</v>
      </c>
      <c r="F832" t="s">
        <v>112</v>
      </c>
      <c r="G832">
        <v>40835</v>
      </c>
      <c r="H832">
        <v>25226</v>
      </c>
      <c r="I832">
        <v>0</v>
      </c>
      <c r="J832">
        <v>0</v>
      </c>
      <c r="K832">
        <v>4.5199999999999996</v>
      </c>
      <c r="L832">
        <v>24</v>
      </c>
      <c r="M832">
        <v>52.615304000000002</v>
      </c>
      <c r="N832">
        <v>4.7599450000000001</v>
      </c>
      <c r="O832">
        <v>0</v>
      </c>
      <c r="P832">
        <v>1.4</v>
      </c>
      <c r="Q832">
        <v>40835</v>
      </c>
      <c r="R832">
        <v>0</v>
      </c>
      <c r="S832" t="s">
        <v>1790</v>
      </c>
      <c r="T832">
        <v>-1</v>
      </c>
      <c r="U832">
        <v>-1</v>
      </c>
      <c r="V832" t="s">
        <v>101</v>
      </c>
      <c r="W832" t="s">
        <v>101</v>
      </c>
      <c r="X832" t="s">
        <v>101</v>
      </c>
      <c r="Y832" t="s">
        <v>101</v>
      </c>
      <c r="Z832" t="s">
        <v>101</v>
      </c>
      <c r="AA832" t="s">
        <v>101</v>
      </c>
      <c r="AB832" t="s">
        <v>101</v>
      </c>
      <c r="AC832" t="s">
        <v>101</v>
      </c>
      <c r="AD832" t="s">
        <v>101</v>
      </c>
    </row>
    <row r="833" spans="1:30" ht="14" customHeight="1" x14ac:dyDescent="0.35">
      <c r="A833" t="s">
        <v>1791</v>
      </c>
      <c r="B833" t="s">
        <v>127</v>
      </c>
      <c r="C833" s="13">
        <v>43378.466273148151</v>
      </c>
      <c r="D833">
        <v>51925</v>
      </c>
      <c r="E833" t="s">
        <v>112</v>
      </c>
      <c r="F833" t="s">
        <v>112</v>
      </c>
      <c r="G833">
        <v>20867</v>
      </c>
      <c r="H833">
        <v>25034</v>
      </c>
      <c r="I833">
        <v>0</v>
      </c>
      <c r="J833">
        <v>1.1000000000000001</v>
      </c>
      <c r="K833">
        <v>4.32</v>
      </c>
      <c r="L833">
        <v>23</v>
      </c>
      <c r="M833">
        <v>52.617106999999997</v>
      </c>
      <c r="N833">
        <v>4.7559969999999998</v>
      </c>
      <c r="O833">
        <v>0</v>
      </c>
      <c r="P833">
        <v>0.8</v>
      </c>
      <c r="Q833">
        <v>20867</v>
      </c>
      <c r="R833">
        <v>0</v>
      </c>
      <c r="S833" t="s">
        <v>1792</v>
      </c>
      <c r="T833">
        <v>-1</v>
      </c>
      <c r="U833">
        <v>-1</v>
      </c>
      <c r="V833" t="s">
        <v>101</v>
      </c>
      <c r="W833" t="s">
        <v>101</v>
      </c>
      <c r="X833" t="s">
        <v>101</v>
      </c>
      <c r="Y833" t="s">
        <v>101</v>
      </c>
      <c r="Z833" t="s">
        <v>101</v>
      </c>
      <c r="AA833" t="s">
        <v>101</v>
      </c>
      <c r="AB833" t="s">
        <v>101</v>
      </c>
      <c r="AC833" t="s">
        <v>101</v>
      </c>
      <c r="AD833" t="s">
        <v>101</v>
      </c>
    </row>
    <row r="834" spans="1:30" ht="14" customHeight="1" x14ac:dyDescent="0.35">
      <c r="A834" t="s">
        <v>1793</v>
      </c>
      <c r="B834" t="s">
        <v>126</v>
      </c>
      <c r="C834" s="13">
        <v>43378.468298611115</v>
      </c>
      <c r="D834">
        <v>51925</v>
      </c>
      <c r="E834" t="s">
        <v>112</v>
      </c>
      <c r="F834" t="s">
        <v>112</v>
      </c>
      <c r="G834">
        <v>46723</v>
      </c>
      <c r="H834">
        <v>25312</v>
      </c>
      <c r="I834">
        <v>9</v>
      </c>
      <c r="J834">
        <v>0</v>
      </c>
      <c r="K834">
        <v>4.6399999999999997</v>
      </c>
      <c r="L834">
        <v>21</v>
      </c>
      <c r="M834">
        <v>52.618232999999996</v>
      </c>
      <c r="N834">
        <v>4.7618549999999997</v>
      </c>
      <c r="O834">
        <v>13</v>
      </c>
      <c r="P834">
        <v>1</v>
      </c>
      <c r="Q834">
        <v>46723</v>
      </c>
      <c r="R834">
        <v>0</v>
      </c>
      <c r="S834" t="s">
        <v>1794</v>
      </c>
      <c r="T834">
        <v>-1</v>
      </c>
      <c r="U834">
        <v>-1</v>
      </c>
      <c r="V834" t="s">
        <v>101</v>
      </c>
      <c r="W834" t="s">
        <v>101</v>
      </c>
      <c r="X834" t="s">
        <v>101</v>
      </c>
      <c r="Y834" t="s">
        <v>101</v>
      </c>
      <c r="Z834" t="s">
        <v>101</v>
      </c>
      <c r="AA834" t="s">
        <v>101</v>
      </c>
      <c r="AB834" t="s">
        <v>101</v>
      </c>
      <c r="AC834" t="s">
        <v>101</v>
      </c>
      <c r="AD834" t="s">
        <v>101</v>
      </c>
    </row>
    <row r="835" spans="1:30" ht="14" customHeight="1" x14ac:dyDescent="0.35">
      <c r="A835" t="s">
        <v>1795</v>
      </c>
      <c r="B835" t="s">
        <v>128</v>
      </c>
      <c r="C835" s="13">
        <v>43378.468622685185</v>
      </c>
      <c r="D835">
        <v>51924</v>
      </c>
      <c r="E835" t="s">
        <v>112</v>
      </c>
      <c r="F835" t="s">
        <v>112</v>
      </c>
      <c r="G835">
        <v>42371</v>
      </c>
      <c r="H835">
        <v>25221</v>
      </c>
      <c r="I835">
        <v>0</v>
      </c>
      <c r="J835">
        <v>0</v>
      </c>
      <c r="K835">
        <v>4.5199999999999996</v>
      </c>
      <c r="L835">
        <v>24</v>
      </c>
      <c r="M835">
        <v>52.615282999999998</v>
      </c>
      <c r="N835">
        <v>4.7599020000000003</v>
      </c>
      <c r="O835">
        <v>0</v>
      </c>
      <c r="P835">
        <v>1.4</v>
      </c>
      <c r="Q835">
        <v>42371</v>
      </c>
      <c r="R835">
        <v>0</v>
      </c>
      <c r="S835" t="s">
        <v>1796</v>
      </c>
      <c r="T835">
        <v>-1</v>
      </c>
      <c r="U835">
        <v>-1</v>
      </c>
      <c r="V835" t="s">
        <v>101</v>
      </c>
      <c r="W835" t="s">
        <v>101</v>
      </c>
      <c r="X835" t="s">
        <v>101</v>
      </c>
      <c r="Y835" t="s">
        <v>101</v>
      </c>
      <c r="Z835" t="s">
        <v>101</v>
      </c>
      <c r="AA835" t="s">
        <v>101</v>
      </c>
      <c r="AB835" t="s">
        <v>101</v>
      </c>
      <c r="AC835" t="s">
        <v>101</v>
      </c>
      <c r="AD835" t="s">
        <v>101</v>
      </c>
    </row>
    <row r="836" spans="1:30" ht="14" customHeight="1" x14ac:dyDescent="0.35">
      <c r="A836" t="s">
        <v>1797</v>
      </c>
      <c r="B836" t="s">
        <v>127</v>
      </c>
      <c r="C836" s="13">
        <v>43378.469050925924</v>
      </c>
      <c r="D836">
        <v>51925</v>
      </c>
      <c r="E836" t="s">
        <v>112</v>
      </c>
      <c r="F836" t="s">
        <v>112</v>
      </c>
      <c r="G836">
        <v>19843</v>
      </c>
      <c r="H836">
        <v>25037</v>
      </c>
      <c r="I836">
        <v>0</v>
      </c>
      <c r="J836">
        <v>1.1000000000000001</v>
      </c>
      <c r="K836">
        <v>4.38</v>
      </c>
      <c r="L836">
        <v>23</v>
      </c>
      <c r="M836">
        <v>52.617139000000002</v>
      </c>
      <c r="N836">
        <v>4.7560399999999996</v>
      </c>
      <c r="O836">
        <v>0</v>
      </c>
      <c r="P836">
        <v>0.9</v>
      </c>
      <c r="Q836">
        <v>19843</v>
      </c>
      <c r="R836">
        <v>0</v>
      </c>
      <c r="S836" t="s">
        <v>1798</v>
      </c>
      <c r="T836">
        <v>-1</v>
      </c>
      <c r="U836">
        <v>-1</v>
      </c>
      <c r="V836" t="s">
        <v>101</v>
      </c>
      <c r="W836" t="s">
        <v>101</v>
      </c>
      <c r="X836" t="s">
        <v>101</v>
      </c>
      <c r="Y836" t="s">
        <v>101</v>
      </c>
      <c r="Z836" t="s">
        <v>101</v>
      </c>
      <c r="AA836" t="s">
        <v>101</v>
      </c>
      <c r="AB836" t="s">
        <v>101</v>
      </c>
      <c r="AC836" t="s">
        <v>101</v>
      </c>
      <c r="AD836" t="s">
        <v>101</v>
      </c>
    </row>
    <row r="837" spans="1:30" ht="14" customHeight="1" x14ac:dyDescent="0.35">
      <c r="A837" t="s">
        <v>1799</v>
      </c>
      <c r="B837" t="s">
        <v>126</v>
      </c>
      <c r="C837" s="13">
        <v>43378.471076388887</v>
      </c>
      <c r="D837">
        <v>51925</v>
      </c>
      <c r="E837" t="s">
        <v>112</v>
      </c>
      <c r="F837" t="s">
        <v>112</v>
      </c>
      <c r="G837">
        <v>46723</v>
      </c>
      <c r="H837">
        <v>25310</v>
      </c>
      <c r="I837">
        <v>13</v>
      </c>
      <c r="J837">
        <v>0</v>
      </c>
      <c r="K837">
        <v>4.6399999999999997</v>
      </c>
      <c r="L837">
        <v>20</v>
      </c>
      <c r="M837">
        <v>52.618178999999998</v>
      </c>
      <c r="N837">
        <v>4.761876</v>
      </c>
      <c r="O837">
        <v>18</v>
      </c>
      <c r="P837">
        <v>0.9</v>
      </c>
      <c r="Q837">
        <v>46723</v>
      </c>
      <c r="R837">
        <v>0</v>
      </c>
      <c r="S837" t="s">
        <v>1800</v>
      </c>
      <c r="T837">
        <v>-1</v>
      </c>
      <c r="U837">
        <v>-1</v>
      </c>
      <c r="V837" t="s">
        <v>101</v>
      </c>
      <c r="W837" t="s">
        <v>101</v>
      </c>
      <c r="X837" t="s">
        <v>101</v>
      </c>
      <c r="Y837" t="s">
        <v>101</v>
      </c>
      <c r="Z837" t="s">
        <v>101</v>
      </c>
      <c r="AA837" t="s">
        <v>101</v>
      </c>
      <c r="AB837" t="s">
        <v>101</v>
      </c>
      <c r="AC837" t="s">
        <v>101</v>
      </c>
      <c r="AD837" t="s">
        <v>101</v>
      </c>
    </row>
    <row r="838" spans="1:30" ht="14" customHeight="1" x14ac:dyDescent="0.35">
      <c r="A838" t="s">
        <v>1801</v>
      </c>
      <c r="B838" t="s">
        <v>128</v>
      </c>
      <c r="C838" s="13">
        <v>43378.471400462964</v>
      </c>
      <c r="D838">
        <v>51924</v>
      </c>
      <c r="E838" t="s">
        <v>112</v>
      </c>
      <c r="F838" t="s">
        <v>112</v>
      </c>
      <c r="G838">
        <v>41859</v>
      </c>
      <c r="H838">
        <v>25219</v>
      </c>
      <c r="I838">
        <v>0</v>
      </c>
      <c r="J838">
        <v>0</v>
      </c>
      <c r="K838">
        <v>4.5199999999999996</v>
      </c>
      <c r="L838">
        <v>24</v>
      </c>
      <c r="M838">
        <v>52.615358000000001</v>
      </c>
      <c r="N838">
        <v>4.7599660000000004</v>
      </c>
      <c r="O838">
        <v>0</v>
      </c>
      <c r="P838">
        <v>1.4</v>
      </c>
      <c r="Q838">
        <v>41859</v>
      </c>
      <c r="R838">
        <v>0</v>
      </c>
      <c r="S838" t="s">
        <v>1802</v>
      </c>
      <c r="T838">
        <v>-1</v>
      </c>
      <c r="U838">
        <v>-1</v>
      </c>
      <c r="V838" t="s">
        <v>101</v>
      </c>
      <c r="W838" t="s">
        <v>101</v>
      </c>
      <c r="X838" t="s">
        <v>101</v>
      </c>
      <c r="Y838" t="s">
        <v>101</v>
      </c>
      <c r="Z838" t="s">
        <v>101</v>
      </c>
      <c r="AA838" t="s">
        <v>101</v>
      </c>
      <c r="AB838" t="s">
        <v>101</v>
      </c>
      <c r="AC838" t="s">
        <v>101</v>
      </c>
      <c r="AD838" t="s">
        <v>101</v>
      </c>
    </row>
    <row r="839" spans="1:30" ht="14" customHeight="1" x14ac:dyDescent="0.35">
      <c r="A839" t="s">
        <v>1803</v>
      </c>
      <c r="B839" t="s">
        <v>127</v>
      </c>
      <c r="C839" s="13">
        <v>43378.471828703703</v>
      </c>
      <c r="D839">
        <v>51925</v>
      </c>
      <c r="E839" t="s">
        <v>112</v>
      </c>
      <c r="F839" t="s">
        <v>112</v>
      </c>
      <c r="G839">
        <v>20611</v>
      </c>
      <c r="H839">
        <v>25039</v>
      </c>
      <c r="I839">
        <v>0</v>
      </c>
      <c r="J839">
        <v>1.1000000000000001</v>
      </c>
      <c r="K839">
        <v>4.5199999999999996</v>
      </c>
      <c r="L839">
        <v>23</v>
      </c>
      <c r="M839">
        <v>52.617159999999998</v>
      </c>
      <c r="N839">
        <v>4.7560180000000001</v>
      </c>
      <c r="O839">
        <v>0</v>
      </c>
      <c r="P839">
        <v>1</v>
      </c>
      <c r="Q839">
        <v>20611</v>
      </c>
      <c r="R839">
        <v>0</v>
      </c>
      <c r="S839" t="s">
        <v>1804</v>
      </c>
      <c r="T839">
        <v>-1</v>
      </c>
      <c r="U839">
        <v>-1</v>
      </c>
      <c r="V839" t="s">
        <v>101</v>
      </c>
      <c r="W839" t="s">
        <v>101</v>
      </c>
      <c r="X839" t="s">
        <v>101</v>
      </c>
      <c r="Y839" t="s">
        <v>101</v>
      </c>
      <c r="Z839" t="s">
        <v>101</v>
      </c>
      <c r="AA839" t="s">
        <v>101</v>
      </c>
      <c r="AB839" t="s">
        <v>101</v>
      </c>
      <c r="AC839" t="s">
        <v>101</v>
      </c>
      <c r="AD839" t="s">
        <v>101</v>
      </c>
    </row>
    <row r="840" spans="1:30" ht="14" customHeight="1" x14ac:dyDescent="0.35">
      <c r="A840" t="s">
        <v>1805</v>
      </c>
      <c r="B840" t="s">
        <v>126</v>
      </c>
      <c r="C840" s="13">
        <v>43378.473854166667</v>
      </c>
      <c r="D840">
        <v>51925</v>
      </c>
      <c r="E840" t="s">
        <v>112</v>
      </c>
      <c r="F840" t="s">
        <v>112</v>
      </c>
      <c r="G840">
        <v>45443</v>
      </c>
      <c r="H840">
        <v>25311</v>
      </c>
      <c r="I840">
        <v>18</v>
      </c>
      <c r="J840">
        <v>0</v>
      </c>
      <c r="K840">
        <v>4.58</v>
      </c>
      <c r="L840">
        <v>21</v>
      </c>
      <c r="M840">
        <v>52.618178999999998</v>
      </c>
      <c r="N840">
        <v>4.7618330000000002</v>
      </c>
      <c r="O840">
        <v>13</v>
      </c>
      <c r="P840">
        <v>0.9</v>
      </c>
      <c r="Q840">
        <v>45443</v>
      </c>
      <c r="R840">
        <v>0</v>
      </c>
      <c r="S840" t="s">
        <v>1806</v>
      </c>
      <c r="T840">
        <v>-1</v>
      </c>
      <c r="U840">
        <v>-1</v>
      </c>
      <c r="V840" t="s">
        <v>101</v>
      </c>
      <c r="W840" t="s">
        <v>101</v>
      </c>
      <c r="X840" t="s">
        <v>101</v>
      </c>
      <c r="Y840" t="s">
        <v>101</v>
      </c>
      <c r="Z840" t="s">
        <v>101</v>
      </c>
      <c r="AA840" t="s">
        <v>101</v>
      </c>
      <c r="AB840" t="s">
        <v>101</v>
      </c>
      <c r="AC840" t="s">
        <v>101</v>
      </c>
      <c r="AD840" t="s">
        <v>101</v>
      </c>
    </row>
    <row r="841" spans="1:30" ht="14" customHeight="1" x14ac:dyDescent="0.35">
      <c r="A841" t="s">
        <v>1807</v>
      </c>
      <c r="B841" t="s">
        <v>128</v>
      </c>
      <c r="C841" s="13">
        <v>43378.474178240744</v>
      </c>
      <c r="D841">
        <v>51924</v>
      </c>
      <c r="E841" t="s">
        <v>112</v>
      </c>
      <c r="F841" t="s">
        <v>112</v>
      </c>
      <c r="G841">
        <v>43651</v>
      </c>
      <c r="H841">
        <v>25222</v>
      </c>
      <c r="I841">
        <v>0</v>
      </c>
      <c r="J841">
        <v>0</v>
      </c>
      <c r="K841">
        <v>4.5199999999999996</v>
      </c>
      <c r="L841">
        <v>24</v>
      </c>
      <c r="M841">
        <v>52.61524</v>
      </c>
      <c r="N841">
        <v>4.7601599999999999</v>
      </c>
      <c r="O841">
        <v>28</v>
      </c>
      <c r="P841">
        <v>1.6</v>
      </c>
      <c r="Q841">
        <v>43651</v>
      </c>
      <c r="R841">
        <v>0</v>
      </c>
      <c r="S841" t="s">
        <v>1808</v>
      </c>
      <c r="T841">
        <v>-1</v>
      </c>
      <c r="U841">
        <v>-1</v>
      </c>
      <c r="V841" t="s">
        <v>101</v>
      </c>
      <c r="W841" t="s">
        <v>101</v>
      </c>
      <c r="X841" t="s">
        <v>101</v>
      </c>
      <c r="Y841" t="s">
        <v>101</v>
      </c>
      <c r="Z841" t="s">
        <v>101</v>
      </c>
      <c r="AA841" t="s">
        <v>101</v>
      </c>
      <c r="AB841" t="s">
        <v>101</v>
      </c>
      <c r="AC841" t="s">
        <v>101</v>
      </c>
      <c r="AD841" t="s">
        <v>101</v>
      </c>
    </row>
    <row r="842" spans="1:30" ht="14" customHeight="1" x14ac:dyDescent="0.35">
      <c r="A842" t="s">
        <v>1809</v>
      </c>
      <c r="B842" t="s">
        <v>129</v>
      </c>
      <c r="C842" s="13">
        <v>43378.474421296298</v>
      </c>
      <c r="D842">
        <v>51923</v>
      </c>
      <c r="E842" t="s">
        <v>112</v>
      </c>
      <c r="F842" t="s">
        <v>112</v>
      </c>
      <c r="G842">
        <v>31875</v>
      </c>
      <c r="H842">
        <v>25395</v>
      </c>
      <c r="I842">
        <v>0</v>
      </c>
      <c r="J842">
        <v>0</v>
      </c>
      <c r="K842">
        <v>4.68</v>
      </c>
      <c r="L842">
        <v>32</v>
      </c>
      <c r="M842">
        <v>52.612074999999997</v>
      </c>
      <c r="N842">
        <v>4.7636789999999998</v>
      </c>
      <c r="O842">
        <v>17</v>
      </c>
      <c r="P842">
        <v>1.3</v>
      </c>
      <c r="Q842">
        <v>31875</v>
      </c>
      <c r="R842">
        <v>0</v>
      </c>
      <c r="S842" t="s">
        <v>1810</v>
      </c>
      <c r="T842">
        <v>-1</v>
      </c>
      <c r="U842">
        <v>-1</v>
      </c>
      <c r="V842" t="s">
        <v>101</v>
      </c>
      <c r="W842" t="s">
        <v>101</v>
      </c>
      <c r="X842" t="s">
        <v>101</v>
      </c>
      <c r="Y842" t="s">
        <v>101</v>
      </c>
      <c r="Z842" t="s">
        <v>101</v>
      </c>
      <c r="AA842" t="s">
        <v>101</v>
      </c>
      <c r="AB842" t="s">
        <v>101</v>
      </c>
      <c r="AC842" t="s">
        <v>101</v>
      </c>
      <c r="AD842" t="s">
        <v>101</v>
      </c>
    </row>
    <row r="843" spans="1:30" ht="14" customHeight="1" x14ac:dyDescent="0.35">
      <c r="A843" t="s">
        <v>1811</v>
      </c>
      <c r="B843" t="s">
        <v>127</v>
      </c>
      <c r="C843" s="13">
        <v>43378.474606481483</v>
      </c>
      <c r="D843">
        <v>51925</v>
      </c>
      <c r="E843" t="s">
        <v>112</v>
      </c>
      <c r="F843" t="s">
        <v>112</v>
      </c>
      <c r="G843">
        <v>21123</v>
      </c>
      <c r="H843">
        <v>25038</v>
      </c>
      <c r="I843">
        <v>0</v>
      </c>
      <c r="J843">
        <v>1.1000000000000001</v>
      </c>
      <c r="K843">
        <v>4.26</v>
      </c>
      <c r="L843">
        <v>23</v>
      </c>
      <c r="M843">
        <v>52.617106999999997</v>
      </c>
      <c r="N843">
        <v>4.7559969999999998</v>
      </c>
      <c r="O843">
        <v>0</v>
      </c>
      <c r="P843">
        <v>1</v>
      </c>
      <c r="Q843">
        <v>21123</v>
      </c>
      <c r="R843">
        <v>0</v>
      </c>
      <c r="S843" t="s">
        <v>1812</v>
      </c>
      <c r="T843">
        <v>-1</v>
      </c>
      <c r="U843">
        <v>-1</v>
      </c>
      <c r="V843" t="s">
        <v>101</v>
      </c>
      <c r="W843" t="s">
        <v>101</v>
      </c>
      <c r="X843" t="s">
        <v>101</v>
      </c>
      <c r="Y843" t="s">
        <v>101</v>
      </c>
      <c r="Z843" t="s">
        <v>101</v>
      </c>
      <c r="AA843" t="s">
        <v>101</v>
      </c>
      <c r="AB843" t="s">
        <v>101</v>
      </c>
      <c r="AC843" t="s">
        <v>101</v>
      </c>
      <c r="AD843" t="s">
        <v>101</v>
      </c>
    </row>
    <row r="844" spans="1:30" ht="14" customHeight="1" x14ac:dyDescent="0.35">
      <c r="A844" t="s">
        <v>1813</v>
      </c>
      <c r="B844" t="s">
        <v>126</v>
      </c>
      <c r="C844" s="13">
        <v>43378.476631944446</v>
      </c>
      <c r="D844">
        <v>51925</v>
      </c>
      <c r="E844" t="s">
        <v>112</v>
      </c>
      <c r="F844" t="s">
        <v>112</v>
      </c>
      <c r="G844">
        <v>45443</v>
      </c>
      <c r="H844">
        <v>25309</v>
      </c>
      <c r="I844">
        <v>13</v>
      </c>
      <c r="J844">
        <v>0</v>
      </c>
      <c r="K844">
        <v>4.66</v>
      </c>
      <c r="L844">
        <v>21</v>
      </c>
      <c r="M844">
        <v>52.618200999999999</v>
      </c>
      <c r="N844">
        <v>4.7618119999999999</v>
      </c>
      <c r="O844">
        <v>21</v>
      </c>
      <c r="P844">
        <v>0.9</v>
      </c>
      <c r="Q844">
        <v>45443</v>
      </c>
      <c r="R844">
        <v>0</v>
      </c>
      <c r="S844" t="s">
        <v>1814</v>
      </c>
      <c r="T844">
        <v>-1</v>
      </c>
      <c r="U844">
        <v>-1</v>
      </c>
      <c r="V844" t="s">
        <v>101</v>
      </c>
      <c r="W844" t="s">
        <v>101</v>
      </c>
      <c r="X844" t="s">
        <v>101</v>
      </c>
      <c r="Y844" t="s">
        <v>101</v>
      </c>
      <c r="Z844" t="s">
        <v>101</v>
      </c>
      <c r="AA844" t="s">
        <v>101</v>
      </c>
      <c r="AB844" t="s">
        <v>101</v>
      </c>
      <c r="AC844" t="s">
        <v>101</v>
      </c>
      <c r="AD844" t="s">
        <v>101</v>
      </c>
    </row>
    <row r="845" spans="1:30" ht="14" customHeight="1" x14ac:dyDescent="0.35">
      <c r="A845" t="s">
        <v>1815</v>
      </c>
      <c r="B845" t="s">
        <v>128</v>
      </c>
      <c r="C845" s="13">
        <v>43378.476956018516</v>
      </c>
      <c r="D845">
        <v>51924</v>
      </c>
      <c r="E845" t="s">
        <v>112</v>
      </c>
      <c r="F845" t="s">
        <v>112</v>
      </c>
      <c r="G845">
        <v>40835</v>
      </c>
      <c r="H845">
        <v>25231</v>
      </c>
      <c r="I845">
        <v>28</v>
      </c>
      <c r="J845">
        <v>0</v>
      </c>
      <c r="K845">
        <v>4.5199999999999996</v>
      </c>
      <c r="L845">
        <v>24</v>
      </c>
      <c r="M845">
        <v>52.615175000000001</v>
      </c>
      <c r="N845">
        <v>4.7601810000000002</v>
      </c>
      <c r="O845">
        <v>25</v>
      </c>
      <c r="P845">
        <v>1.7</v>
      </c>
      <c r="Q845">
        <v>40835</v>
      </c>
      <c r="R845">
        <v>0</v>
      </c>
      <c r="S845" t="s">
        <v>1816</v>
      </c>
      <c r="T845">
        <v>-1</v>
      </c>
      <c r="U845">
        <v>-1</v>
      </c>
      <c r="V845" t="s">
        <v>101</v>
      </c>
      <c r="W845" t="s">
        <v>101</v>
      </c>
      <c r="X845" t="s">
        <v>101</v>
      </c>
      <c r="Y845" t="s">
        <v>101</v>
      </c>
      <c r="Z845" t="s">
        <v>101</v>
      </c>
      <c r="AA845" t="s">
        <v>101</v>
      </c>
      <c r="AB845" t="s">
        <v>101</v>
      </c>
      <c r="AC845" t="s">
        <v>101</v>
      </c>
      <c r="AD845" t="s">
        <v>101</v>
      </c>
    </row>
    <row r="846" spans="1:30" ht="14" customHeight="1" x14ac:dyDescent="0.35">
      <c r="A846" t="s">
        <v>1817</v>
      </c>
      <c r="B846" t="s">
        <v>129</v>
      </c>
      <c r="C846" s="13">
        <v>43378.477199074077</v>
      </c>
      <c r="D846">
        <v>51923</v>
      </c>
      <c r="E846" t="s">
        <v>112</v>
      </c>
      <c r="F846" t="s">
        <v>112</v>
      </c>
      <c r="G846">
        <v>30851</v>
      </c>
      <c r="H846">
        <v>25395</v>
      </c>
      <c r="I846">
        <v>17</v>
      </c>
      <c r="J846">
        <v>0</v>
      </c>
      <c r="K846">
        <v>4.68</v>
      </c>
      <c r="L846">
        <v>33</v>
      </c>
      <c r="M846">
        <v>52.612299999999998</v>
      </c>
      <c r="N846">
        <v>4.7635709999999998</v>
      </c>
      <c r="O846">
        <v>0</v>
      </c>
      <c r="P846">
        <v>1.3</v>
      </c>
      <c r="Q846">
        <v>30851</v>
      </c>
      <c r="R846">
        <v>0</v>
      </c>
      <c r="S846" t="s">
        <v>1818</v>
      </c>
      <c r="T846">
        <v>-1</v>
      </c>
      <c r="U846">
        <v>-1</v>
      </c>
      <c r="V846" t="s">
        <v>101</v>
      </c>
      <c r="W846" t="s">
        <v>101</v>
      </c>
      <c r="X846" t="s">
        <v>101</v>
      </c>
      <c r="Y846" t="s">
        <v>101</v>
      </c>
      <c r="Z846" t="s">
        <v>101</v>
      </c>
      <c r="AA846" t="s">
        <v>101</v>
      </c>
      <c r="AB846" t="s">
        <v>101</v>
      </c>
      <c r="AC846" t="s">
        <v>101</v>
      </c>
      <c r="AD846" t="s">
        <v>101</v>
      </c>
    </row>
    <row r="847" spans="1:30" ht="14" customHeight="1" x14ac:dyDescent="0.35">
      <c r="A847" t="s">
        <v>1819</v>
      </c>
      <c r="B847" t="s">
        <v>127</v>
      </c>
      <c r="C847" s="13">
        <v>43378.477384259262</v>
      </c>
      <c r="D847">
        <v>51925</v>
      </c>
      <c r="E847" t="s">
        <v>112</v>
      </c>
      <c r="F847" t="s">
        <v>112</v>
      </c>
      <c r="G847">
        <v>19843</v>
      </c>
      <c r="H847">
        <v>25037</v>
      </c>
      <c r="I847">
        <v>0</v>
      </c>
      <c r="J847">
        <v>1.1000000000000001</v>
      </c>
      <c r="K847">
        <v>4.58</v>
      </c>
      <c r="L847">
        <v>23</v>
      </c>
      <c r="M847">
        <v>52.617139000000002</v>
      </c>
      <c r="N847">
        <v>4.7559750000000003</v>
      </c>
      <c r="O847">
        <v>0</v>
      </c>
      <c r="P847">
        <v>0.9</v>
      </c>
      <c r="Q847">
        <v>19843</v>
      </c>
      <c r="R847">
        <v>0</v>
      </c>
      <c r="S847" t="s">
        <v>1820</v>
      </c>
      <c r="T847">
        <v>-1</v>
      </c>
      <c r="U847">
        <v>-1</v>
      </c>
      <c r="V847" t="s">
        <v>101</v>
      </c>
      <c r="W847" t="s">
        <v>101</v>
      </c>
      <c r="X847" t="s">
        <v>101</v>
      </c>
      <c r="Y847" t="s">
        <v>101</v>
      </c>
      <c r="Z847" t="s">
        <v>101</v>
      </c>
      <c r="AA847" t="s">
        <v>101</v>
      </c>
      <c r="AB847" t="s">
        <v>101</v>
      </c>
      <c r="AC847" t="s">
        <v>101</v>
      </c>
      <c r="AD847" t="s">
        <v>101</v>
      </c>
    </row>
    <row r="848" spans="1:30" ht="14" customHeight="1" x14ac:dyDescent="0.35">
      <c r="A848" t="s">
        <v>1821</v>
      </c>
      <c r="B848" t="s">
        <v>126</v>
      </c>
      <c r="C848" s="13">
        <v>43378.479409722226</v>
      </c>
      <c r="D848">
        <v>51925</v>
      </c>
      <c r="E848" t="s">
        <v>112</v>
      </c>
      <c r="F848" t="s">
        <v>112</v>
      </c>
      <c r="G848">
        <v>45955</v>
      </c>
      <c r="H848">
        <v>25308</v>
      </c>
      <c r="I848">
        <v>21</v>
      </c>
      <c r="J848">
        <v>0</v>
      </c>
      <c r="K848">
        <v>4.6399999999999997</v>
      </c>
      <c r="L848">
        <v>21</v>
      </c>
      <c r="M848">
        <v>52.618158000000001</v>
      </c>
      <c r="N848">
        <v>4.7618119999999999</v>
      </c>
      <c r="O848">
        <v>23</v>
      </c>
      <c r="P848">
        <v>1</v>
      </c>
      <c r="Q848">
        <v>45955</v>
      </c>
      <c r="R848">
        <v>0</v>
      </c>
      <c r="S848" t="s">
        <v>1822</v>
      </c>
      <c r="T848">
        <v>-1</v>
      </c>
      <c r="U848">
        <v>-1</v>
      </c>
      <c r="V848" t="s">
        <v>101</v>
      </c>
      <c r="W848" t="s">
        <v>101</v>
      </c>
      <c r="X848" t="s">
        <v>101</v>
      </c>
      <c r="Y848" t="s">
        <v>101</v>
      </c>
      <c r="Z848" t="s">
        <v>101</v>
      </c>
      <c r="AA848" t="s">
        <v>101</v>
      </c>
      <c r="AB848" t="s">
        <v>101</v>
      </c>
      <c r="AC848" t="s">
        <v>101</v>
      </c>
      <c r="AD848" t="s">
        <v>101</v>
      </c>
    </row>
    <row r="849" spans="1:30" ht="14" customHeight="1" x14ac:dyDescent="0.35">
      <c r="A849" t="s">
        <v>1823</v>
      </c>
      <c r="B849" t="s">
        <v>128</v>
      </c>
      <c r="C849" s="13">
        <v>43378.479733796295</v>
      </c>
      <c r="D849">
        <v>51924</v>
      </c>
      <c r="E849" t="s">
        <v>112</v>
      </c>
      <c r="F849" t="s">
        <v>112</v>
      </c>
      <c r="G849">
        <v>39299</v>
      </c>
      <c r="H849">
        <v>25232</v>
      </c>
      <c r="I849">
        <v>25</v>
      </c>
      <c r="J849">
        <v>0</v>
      </c>
      <c r="K849">
        <v>4.5199999999999996</v>
      </c>
      <c r="L849">
        <v>23</v>
      </c>
      <c r="M849">
        <v>52.615293000000001</v>
      </c>
      <c r="N849">
        <v>4.7599660000000004</v>
      </c>
      <c r="O849">
        <v>0</v>
      </c>
      <c r="P849">
        <v>2.2000000000000002</v>
      </c>
      <c r="Q849">
        <v>39299</v>
      </c>
      <c r="R849">
        <v>0</v>
      </c>
      <c r="S849" t="s">
        <v>1824</v>
      </c>
      <c r="T849">
        <v>-1</v>
      </c>
      <c r="U849">
        <v>-1</v>
      </c>
      <c r="V849" t="s">
        <v>101</v>
      </c>
      <c r="W849" t="s">
        <v>101</v>
      </c>
      <c r="X849" t="s">
        <v>101</v>
      </c>
      <c r="Y849" t="s">
        <v>101</v>
      </c>
      <c r="Z849" t="s">
        <v>101</v>
      </c>
      <c r="AA849" t="s">
        <v>101</v>
      </c>
      <c r="AB849" t="s">
        <v>101</v>
      </c>
      <c r="AC849" t="s">
        <v>101</v>
      </c>
      <c r="AD849" t="s">
        <v>101</v>
      </c>
    </row>
    <row r="850" spans="1:30" ht="14" customHeight="1" x14ac:dyDescent="0.35">
      <c r="A850" t="s">
        <v>1825</v>
      </c>
      <c r="B850" t="s">
        <v>129</v>
      </c>
      <c r="C850" s="13">
        <v>43378.47997685185</v>
      </c>
      <c r="D850">
        <v>51923</v>
      </c>
      <c r="E850" t="s">
        <v>112</v>
      </c>
      <c r="F850" t="s">
        <v>112</v>
      </c>
      <c r="G850">
        <v>36227</v>
      </c>
      <c r="H850">
        <v>25390</v>
      </c>
      <c r="I850">
        <v>0</v>
      </c>
      <c r="J850">
        <v>0</v>
      </c>
      <c r="K850">
        <v>4.68</v>
      </c>
      <c r="L850">
        <v>33</v>
      </c>
      <c r="M850">
        <v>52.612332000000002</v>
      </c>
      <c r="N850">
        <v>4.763636</v>
      </c>
      <c r="O850">
        <v>0</v>
      </c>
      <c r="P850">
        <v>2.8</v>
      </c>
      <c r="Q850">
        <v>36227</v>
      </c>
      <c r="R850">
        <v>0</v>
      </c>
      <c r="S850" t="s">
        <v>1826</v>
      </c>
      <c r="T850">
        <v>-1</v>
      </c>
      <c r="U850">
        <v>-1</v>
      </c>
      <c r="V850" t="s">
        <v>101</v>
      </c>
      <c r="W850" t="s">
        <v>101</v>
      </c>
      <c r="X850" t="s">
        <v>101</v>
      </c>
      <c r="Y850" t="s">
        <v>101</v>
      </c>
      <c r="Z850" t="s">
        <v>101</v>
      </c>
      <c r="AA850" t="s">
        <v>101</v>
      </c>
      <c r="AB850" t="s">
        <v>101</v>
      </c>
      <c r="AC850" t="s">
        <v>101</v>
      </c>
      <c r="AD850" t="s">
        <v>101</v>
      </c>
    </row>
    <row r="851" spans="1:30" ht="14" customHeight="1" x14ac:dyDescent="0.35">
      <c r="A851" t="s">
        <v>1827</v>
      </c>
      <c r="B851" t="s">
        <v>127</v>
      </c>
      <c r="C851" s="13">
        <v>43378.480162037034</v>
      </c>
      <c r="D851">
        <v>51925</v>
      </c>
      <c r="E851" t="s">
        <v>112</v>
      </c>
      <c r="F851" t="s">
        <v>112</v>
      </c>
      <c r="G851">
        <v>20611</v>
      </c>
      <c r="H851">
        <v>25036</v>
      </c>
      <c r="I851">
        <v>0</v>
      </c>
      <c r="J851">
        <v>1.1000000000000001</v>
      </c>
      <c r="K851">
        <v>4.5199999999999996</v>
      </c>
      <c r="L851">
        <v>23</v>
      </c>
      <c r="M851">
        <v>52.617117</v>
      </c>
      <c r="N851">
        <v>4.7560180000000001</v>
      </c>
      <c r="O851">
        <v>0</v>
      </c>
      <c r="P851">
        <v>0.9</v>
      </c>
      <c r="Q851">
        <v>20611</v>
      </c>
      <c r="R851">
        <v>0</v>
      </c>
      <c r="S851" t="s">
        <v>1828</v>
      </c>
      <c r="T851">
        <v>-1</v>
      </c>
      <c r="U851">
        <v>-1</v>
      </c>
      <c r="V851" t="s">
        <v>101</v>
      </c>
      <c r="W851" t="s">
        <v>101</v>
      </c>
      <c r="X851" t="s">
        <v>101</v>
      </c>
      <c r="Y851" t="s">
        <v>101</v>
      </c>
      <c r="Z851" t="s">
        <v>101</v>
      </c>
      <c r="AA851" t="s">
        <v>101</v>
      </c>
      <c r="AB851" t="s">
        <v>101</v>
      </c>
      <c r="AC851" t="s">
        <v>101</v>
      </c>
      <c r="AD851" t="s">
        <v>101</v>
      </c>
    </row>
    <row r="852" spans="1:30" ht="14" customHeight="1" x14ac:dyDescent="0.35">
      <c r="A852" t="s">
        <v>1829</v>
      </c>
      <c r="B852" t="s">
        <v>126</v>
      </c>
      <c r="C852" s="13">
        <v>43378.484965277778</v>
      </c>
      <c r="D852">
        <v>51925</v>
      </c>
      <c r="E852" t="s">
        <v>112</v>
      </c>
      <c r="F852" t="s">
        <v>112</v>
      </c>
      <c r="G852">
        <v>45955</v>
      </c>
      <c r="H852">
        <v>25318</v>
      </c>
      <c r="I852">
        <v>0</v>
      </c>
      <c r="J852">
        <v>0</v>
      </c>
      <c r="K852">
        <v>4.6399999999999997</v>
      </c>
      <c r="L852">
        <v>22</v>
      </c>
      <c r="M852">
        <v>52.618307999999999</v>
      </c>
      <c r="N852">
        <v>4.7620909999999999</v>
      </c>
      <c r="O852">
        <v>0</v>
      </c>
      <c r="P852">
        <v>1</v>
      </c>
      <c r="Q852">
        <v>45955</v>
      </c>
      <c r="R852">
        <v>0</v>
      </c>
      <c r="S852" t="s">
        <v>1830</v>
      </c>
      <c r="T852">
        <v>-1</v>
      </c>
      <c r="U852">
        <v>-1</v>
      </c>
      <c r="V852" t="s">
        <v>101</v>
      </c>
      <c r="W852" t="s">
        <v>101</v>
      </c>
      <c r="X852" t="s">
        <v>101</v>
      </c>
      <c r="Y852" t="s">
        <v>101</v>
      </c>
      <c r="Z852" t="s">
        <v>101</v>
      </c>
      <c r="AA852" t="s">
        <v>101</v>
      </c>
      <c r="AB852" t="s">
        <v>101</v>
      </c>
      <c r="AC852" t="s">
        <v>101</v>
      </c>
      <c r="AD852" t="s">
        <v>101</v>
      </c>
    </row>
    <row r="853" spans="1:30" ht="14" customHeight="1" x14ac:dyDescent="0.35">
      <c r="A853" t="s">
        <v>1831</v>
      </c>
      <c r="B853" t="s">
        <v>127</v>
      </c>
      <c r="C853" s="13">
        <v>43378.485717592594</v>
      </c>
      <c r="D853">
        <v>51925</v>
      </c>
      <c r="E853" t="s">
        <v>112</v>
      </c>
      <c r="F853" t="s">
        <v>112</v>
      </c>
      <c r="G853">
        <v>19843</v>
      </c>
      <c r="H853">
        <v>25037</v>
      </c>
      <c r="I853">
        <v>0</v>
      </c>
      <c r="J853">
        <v>1.1000000000000001</v>
      </c>
      <c r="K853">
        <v>4.42</v>
      </c>
      <c r="L853">
        <v>22</v>
      </c>
      <c r="M853">
        <v>52.617139000000002</v>
      </c>
      <c r="N853">
        <v>4.7560180000000001</v>
      </c>
      <c r="O853">
        <v>0</v>
      </c>
      <c r="P853">
        <v>1</v>
      </c>
      <c r="Q853">
        <v>19843</v>
      </c>
      <c r="R853">
        <v>0</v>
      </c>
      <c r="S853" t="s">
        <v>1832</v>
      </c>
      <c r="T853">
        <v>-1</v>
      </c>
      <c r="U853">
        <v>-1</v>
      </c>
      <c r="V853" t="s">
        <v>101</v>
      </c>
      <c r="W853" t="s">
        <v>101</v>
      </c>
      <c r="X853" t="s">
        <v>101</v>
      </c>
      <c r="Y853" t="s">
        <v>101</v>
      </c>
      <c r="Z853" t="s">
        <v>101</v>
      </c>
      <c r="AA853" t="s">
        <v>101</v>
      </c>
      <c r="AB853" t="s">
        <v>101</v>
      </c>
      <c r="AC853" t="s">
        <v>101</v>
      </c>
      <c r="AD853" t="s">
        <v>101</v>
      </c>
    </row>
    <row r="854" spans="1:30" ht="14" customHeight="1" x14ac:dyDescent="0.35">
      <c r="A854" t="s">
        <v>1833</v>
      </c>
      <c r="B854" t="s">
        <v>128</v>
      </c>
      <c r="C854" s="13">
        <v>43378.487511574072</v>
      </c>
      <c r="D854">
        <v>51924</v>
      </c>
      <c r="E854" t="s">
        <v>112</v>
      </c>
      <c r="F854" t="s">
        <v>112</v>
      </c>
      <c r="G854">
        <v>42627</v>
      </c>
      <c r="H854">
        <v>25216</v>
      </c>
      <c r="I854">
        <v>0</v>
      </c>
      <c r="J854">
        <v>1.7</v>
      </c>
      <c r="K854">
        <v>4.5199999999999996</v>
      </c>
      <c r="L854">
        <v>24</v>
      </c>
      <c r="M854">
        <v>52.615282999999998</v>
      </c>
      <c r="N854">
        <v>4.7600309999999997</v>
      </c>
      <c r="O854">
        <v>0</v>
      </c>
      <c r="P854">
        <v>2.4</v>
      </c>
      <c r="Q854">
        <v>42627</v>
      </c>
      <c r="R854">
        <v>0</v>
      </c>
      <c r="S854" t="s">
        <v>1834</v>
      </c>
      <c r="T854">
        <v>-1</v>
      </c>
      <c r="U854">
        <v>-1</v>
      </c>
      <c r="V854" t="s">
        <v>101</v>
      </c>
      <c r="W854" t="s">
        <v>101</v>
      </c>
      <c r="X854" t="s">
        <v>101</v>
      </c>
      <c r="Y854" t="s">
        <v>101</v>
      </c>
      <c r="Z854" t="s">
        <v>101</v>
      </c>
      <c r="AA854" t="s">
        <v>101</v>
      </c>
      <c r="AB854" t="s">
        <v>101</v>
      </c>
      <c r="AC854" t="s">
        <v>101</v>
      </c>
      <c r="AD854" t="s">
        <v>101</v>
      </c>
    </row>
    <row r="855" spans="1:30" ht="14" customHeight="1" x14ac:dyDescent="0.35">
      <c r="A855" t="s">
        <v>1835</v>
      </c>
      <c r="B855" t="s">
        <v>126</v>
      </c>
      <c r="C855" s="13">
        <v>43378.487743055557</v>
      </c>
      <c r="D855">
        <v>51925</v>
      </c>
      <c r="E855" t="s">
        <v>112</v>
      </c>
      <c r="F855" t="s">
        <v>112</v>
      </c>
      <c r="G855">
        <v>48515</v>
      </c>
      <c r="H855">
        <v>25321</v>
      </c>
      <c r="I855">
        <v>0</v>
      </c>
      <c r="J855">
        <v>0</v>
      </c>
      <c r="K855">
        <v>4.6399999999999997</v>
      </c>
      <c r="L855">
        <v>23</v>
      </c>
      <c r="M855">
        <v>52.618232999999996</v>
      </c>
      <c r="N855">
        <v>4.7619619999999996</v>
      </c>
      <c r="O855">
        <v>2</v>
      </c>
      <c r="P855">
        <v>0.8</v>
      </c>
      <c r="Q855">
        <v>48515</v>
      </c>
      <c r="R855">
        <v>0</v>
      </c>
      <c r="S855" t="s">
        <v>1836</v>
      </c>
      <c r="T855">
        <v>-1</v>
      </c>
      <c r="U855">
        <v>-1</v>
      </c>
      <c r="V855" t="s">
        <v>101</v>
      </c>
      <c r="W855" t="s">
        <v>101</v>
      </c>
      <c r="X855" t="s">
        <v>101</v>
      </c>
      <c r="Y855" t="s">
        <v>101</v>
      </c>
      <c r="Z855" t="s">
        <v>101</v>
      </c>
      <c r="AA855" t="s">
        <v>101</v>
      </c>
      <c r="AB855" t="s">
        <v>101</v>
      </c>
      <c r="AC855" t="s">
        <v>101</v>
      </c>
      <c r="AD855" t="s">
        <v>101</v>
      </c>
    </row>
    <row r="856" spans="1:30" ht="14" customHeight="1" x14ac:dyDescent="0.35">
      <c r="A856" t="s">
        <v>1837</v>
      </c>
      <c r="B856" t="s">
        <v>127</v>
      </c>
      <c r="C856" s="13">
        <v>43378.488495370373</v>
      </c>
      <c r="D856">
        <v>51925</v>
      </c>
      <c r="E856" t="s">
        <v>112</v>
      </c>
      <c r="F856" t="s">
        <v>112</v>
      </c>
      <c r="G856">
        <v>20611</v>
      </c>
      <c r="H856">
        <v>25038</v>
      </c>
      <c r="I856">
        <v>0</v>
      </c>
      <c r="J856">
        <v>1.1000000000000001</v>
      </c>
      <c r="K856">
        <v>4.32</v>
      </c>
      <c r="L856">
        <v>23</v>
      </c>
      <c r="M856">
        <v>52.617139000000002</v>
      </c>
      <c r="N856">
        <v>4.7561039999999997</v>
      </c>
      <c r="O856">
        <v>0</v>
      </c>
      <c r="P856">
        <v>1</v>
      </c>
      <c r="Q856">
        <v>20611</v>
      </c>
      <c r="R856">
        <v>0</v>
      </c>
      <c r="S856" t="s">
        <v>1838</v>
      </c>
      <c r="T856">
        <v>-1</v>
      </c>
      <c r="U856">
        <v>-1</v>
      </c>
      <c r="V856" t="s">
        <v>101</v>
      </c>
      <c r="W856" t="s">
        <v>101</v>
      </c>
      <c r="X856" t="s">
        <v>101</v>
      </c>
      <c r="Y856" t="s">
        <v>101</v>
      </c>
      <c r="Z856" t="s">
        <v>101</v>
      </c>
      <c r="AA856" t="s">
        <v>101</v>
      </c>
      <c r="AB856" t="s">
        <v>101</v>
      </c>
      <c r="AC856" t="s">
        <v>101</v>
      </c>
      <c r="AD856" t="s">
        <v>101</v>
      </c>
    </row>
    <row r="857" spans="1:30" ht="14" customHeight="1" x14ac:dyDescent="0.35">
      <c r="A857" t="s">
        <v>1839</v>
      </c>
      <c r="B857" t="s">
        <v>128</v>
      </c>
      <c r="C857" s="13">
        <v>43378.490289351852</v>
      </c>
      <c r="D857">
        <v>51924</v>
      </c>
      <c r="E857" t="s">
        <v>112</v>
      </c>
      <c r="F857" t="s">
        <v>112</v>
      </c>
      <c r="G857">
        <v>41859</v>
      </c>
      <c r="H857">
        <v>25225</v>
      </c>
      <c r="I857">
        <v>0</v>
      </c>
      <c r="J857">
        <v>0</v>
      </c>
      <c r="K857">
        <v>4.5199999999999996</v>
      </c>
      <c r="L857">
        <v>23</v>
      </c>
      <c r="M857">
        <v>52.615378999999997</v>
      </c>
      <c r="N857">
        <v>4.759773</v>
      </c>
      <c r="O857">
        <v>0</v>
      </c>
      <c r="P857">
        <v>1.6</v>
      </c>
      <c r="Q857">
        <v>41859</v>
      </c>
      <c r="R857">
        <v>0</v>
      </c>
      <c r="S857" t="s">
        <v>1840</v>
      </c>
      <c r="T857">
        <v>-1</v>
      </c>
      <c r="U857">
        <v>-1</v>
      </c>
      <c r="V857" t="s">
        <v>101</v>
      </c>
      <c r="W857" t="s">
        <v>101</v>
      </c>
      <c r="X857" t="s">
        <v>101</v>
      </c>
      <c r="Y857" t="s">
        <v>101</v>
      </c>
      <c r="Z857" t="s">
        <v>101</v>
      </c>
      <c r="AA857" t="s">
        <v>101</v>
      </c>
      <c r="AB857" t="s">
        <v>101</v>
      </c>
      <c r="AC857" t="s">
        <v>101</v>
      </c>
      <c r="AD857" t="s">
        <v>101</v>
      </c>
    </row>
    <row r="858" spans="1:30" ht="14" customHeight="1" x14ac:dyDescent="0.35">
      <c r="A858" t="s">
        <v>1841</v>
      </c>
      <c r="B858" t="s">
        <v>127</v>
      </c>
      <c r="C858" s="13">
        <v>43378.491273148145</v>
      </c>
      <c r="D858">
        <v>51925</v>
      </c>
      <c r="E858" t="s">
        <v>112</v>
      </c>
      <c r="F858" t="s">
        <v>112</v>
      </c>
      <c r="G858">
        <v>20611</v>
      </c>
      <c r="H858">
        <v>25042</v>
      </c>
      <c r="I858">
        <v>0</v>
      </c>
      <c r="J858">
        <v>0</v>
      </c>
      <c r="K858">
        <v>4.32</v>
      </c>
      <c r="L858">
        <v>22</v>
      </c>
      <c r="M858">
        <v>52.617150000000002</v>
      </c>
      <c r="N858">
        <v>4.7559969999999998</v>
      </c>
      <c r="O858">
        <v>0</v>
      </c>
      <c r="P858">
        <v>1</v>
      </c>
      <c r="Q858">
        <v>20611</v>
      </c>
      <c r="R858">
        <v>0</v>
      </c>
      <c r="S858" t="s">
        <v>1842</v>
      </c>
      <c r="T858">
        <v>-1</v>
      </c>
      <c r="U858">
        <v>-1</v>
      </c>
      <c r="V858" t="s">
        <v>101</v>
      </c>
      <c r="W858" t="s">
        <v>101</v>
      </c>
      <c r="X858" t="s">
        <v>101</v>
      </c>
      <c r="Y858" t="s">
        <v>101</v>
      </c>
      <c r="Z858" t="s">
        <v>101</v>
      </c>
      <c r="AA858" t="s">
        <v>101</v>
      </c>
      <c r="AB858" t="s">
        <v>101</v>
      </c>
      <c r="AC858" t="s">
        <v>101</v>
      </c>
      <c r="AD858" t="s">
        <v>101</v>
      </c>
    </row>
    <row r="859" spans="1:30" ht="14" customHeight="1" x14ac:dyDescent="0.35">
      <c r="A859" t="s">
        <v>1843</v>
      </c>
      <c r="B859" t="s">
        <v>128</v>
      </c>
      <c r="C859" s="13">
        <v>43378.493067129632</v>
      </c>
      <c r="D859">
        <v>51924</v>
      </c>
      <c r="E859" t="s">
        <v>112</v>
      </c>
      <c r="F859" t="s">
        <v>112</v>
      </c>
      <c r="G859">
        <v>44163</v>
      </c>
      <c r="H859">
        <v>25213</v>
      </c>
      <c r="I859">
        <v>0</v>
      </c>
      <c r="J859">
        <v>0</v>
      </c>
      <c r="K859">
        <v>4.5199999999999996</v>
      </c>
      <c r="L859">
        <v>23</v>
      </c>
      <c r="M859">
        <v>52.615389999999998</v>
      </c>
      <c r="N859">
        <v>4.7599020000000003</v>
      </c>
      <c r="O859">
        <v>0</v>
      </c>
      <c r="P859">
        <v>1.9</v>
      </c>
      <c r="Q859">
        <v>44163</v>
      </c>
      <c r="R859">
        <v>0</v>
      </c>
      <c r="S859" t="s">
        <v>1844</v>
      </c>
      <c r="T859">
        <v>-1</v>
      </c>
      <c r="U859">
        <v>-1</v>
      </c>
      <c r="V859" t="s">
        <v>101</v>
      </c>
      <c r="W859" t="s">
        <v>101</v>
      </c>
      <c r="X859" t="s">
        <v>101</v>
      </c>
      <c r="Y859" t="s">
        <v>101</v>
      </c>
      <c r="Z859" t="s">
        <v>101</v>
      </c>
      <c r="AA859" t="s">
        <v>101</v>
      </c>
      <c r="AB859" t="s">
        <v>101</v>
      </c>
      <c r="AC859" t="s">
        <v>101</v>
      </c>
      <c r="AD859" t="s">
        <v>101</v>
      </c>
    </row>
    <row r="860" spans="1:30" ht="14" customHeight="1" x14ac:dyDescent="0.35">
      <c r="A860" t="s">
        <v>1845</v>
      </c>
      <c r="B860" t="s">
        <v>126</v>
      </c>
      <c r="C860" s="13">
        <v>43378.493298611109</v>
      </c>
      <c r="D860">
        <v>51925</v>
      </c>
      <c r="E860" t="s">
        <v>112</v>
      </c>
      <c r="F860" t="s">
        <v>112</v>
      </c>
      <c r="G860">
        <v>46723</v>
      </c>
      <c r="H860">
        <v>25314</v>
      </c>
      <c r="I860">
        <v>0</v>
      </c>
      <c r="J860">
        <v>0</v>
      </c>
      <c r="K860">
        <v>4.6399999999999997</v>
      </c>
      <c r="L860">
        <v>23</v>
      </c>
      <c r="M860">
        <v>52.618232999999996</v>
      </c>
      <c r="N860">
        <v>4.761876</v>
      </c>
      <c r="O860">
        <v>3</v>
      </c>
      <c r="P860">
        <v>0.8</v>
      </c>
      <c r="Q860">
        <v>46723</v>
      </c>
      <c r="R860">
        <v>0</v>
      </c>
      <c r="S860" t="s">
        <v>1846</v>
      </c>
      <c r="T860">
        <v>-1</v>
      </c>
      <c r="U860">
        <v>-1</v>
      </c>
      <c r="V860" t="s">
        <v>101</v>
      </c>
      <c r="W860" t="s">
        <v>101</v>
      </c>
      <c r="X860" t="s">
        <v>101</v>
      </c>
      <c r="Y860" t="s">
        <v>101</v>
      </c>
      <c r="Z860" t="s">
        <v>101</v>
      </c>
      <c r="AA860" t="s">
        <v>101</v>
      </c>
      <c r="AB860" t="s">
        <v>101</v>
      </c>
      <c r="AC860" t="s">
        <v>101</v>
      </c>
      <c r="AD860" t="s">
        <v>101</v>
      </c>
    </row>
    <row r="861" spans="1:30" ht="14" customHeight="1" x14ac:dyDescent="0.35">
      <c r="A861" t="s">
        <v>1847</v>
      </c>
      <c r="B861" t="s">
        <v>129</v>
      </c>
      <c r="C861" s="13">
        <v>43378.49386574074</v>
      </c>
      <c r="D861">
        <v>51923</v>
      </c>
      <c r="E861" t="s">
        <v>112</v>
      </c>
      <c r="F861" t="s">
        <v>112</v>
      </c>
      <c r="G861">
        <v>38275</v>
      </c>
      <c r="H861">
        <v>25387</v>
      </c>
      <c r="I861">
        <v>0</v>
      </c>
      <c r="J861">
        <v>0</v>
      </c>
      <c r="K861">
        <v>4.66</v>
      </c>
      <c r="L861">
        <v>34</v>
      </c>
      <c r="M861">
        <v>52.612053000000003</v>
      </c>
      <c r="N861">
        <v>4.7633999999999999</v>
      </c>
      <c r="O861">
        <v>16</v>
      </c>
      <c r="P861">
        <v>1.7</v>
      </c>
      <c r="Q861">
        <v>38275</v>
      </c>
      <c r="R861">
        <v>0</v>
      </c>
      <c r="S861" t="s">
        <v>1848</v>
      </c>
      <c r="T861">
        <v>-1</v>
      </c>
      <c r="U861">
        <v>-1</v>
      </c>
      <c r="V861" t="s">
        <v>101</v>
      </c>
      <c r="W861" t="s">
        <v>101</v>
      </c>
      <c r="X861" t="s">
        <v>101</v>
      </c>
      <c r="Y861" t="s">
        <v>101</v>
      </c>
      <c r="Z861" t="s">
        <v>101</v>
      </c>
      <c r="AA861" t="s">
        <v>101</v>
      </c>
      <c r="AB861" t="s">
        <v>101</v>
      </c>
      <c r="AC861" t="s">
        <v>101</v>
      </c>
      <c r="AD861" t="s">
        <v>101</v>
      </c>
    </row>
    <row r="862" spans="1:30" ht="14" customHeight="1" x14ac:dyDescent="0.35">
      <c r="A862" t="s">
        <v>1849</v>
      </c>
      <c r="B862" t="s">
        <v>127</v>
      </c>
      <c r="C862" s="13">
        <v>43378.494050925925</v>
      </c>
      <c r="D862">
        <v>51925</v>
      </c>
      <c r="E862" t="s">
        <v>112</v>
      </c>
      <c r="F862" t="s">
        <v>112</v>
      </c>
      <c r="G862">
        <v>20867</v>
      </c>
      <c r="H862">
        <v>25037</v>
      </c>
      <c r="I862">
        <v>0</v>
      </c>
      <c r="J862">
        <v>1.1000000000000001</v>
      </c>
      <c r="K862">
        <v>4.26</v>
      </c>
      <c r="L862">
        <v>22</v>
      </c>
      <c r="M862">
        <v>52.617074000000002</v>
      </c>
      <c r="N862">
        <v>4.7559969999999998</v>
      </c>
      <c r="O862">
        <v>0</v>
      </c>
      <c r="P862">
        <v>1</v>
      </c>
      <c r="Q862">
        <v>20867</v>
      </c>
      <c r="R862">
        <v>0</v>
      </c>
      <c r="S862" t="s">
        <v>1850</v>
      </c>
      <c r="T862">
        <v>-1</v>
      </c>
      <c r="U862">
        <v>-1</v>
      </c>
      <c r="V862" t="s">
        <v>101</v>
      </c>
      <c r="W862" t="s">
        <v>101</v>
      </c>
      <c r="X862" t="s">
        <v>101</v>
      </c>
      <c r="Y862" t="s">
        <v>101</v>
      </c>
      <c r="Z862" t="s">
        <v>101</v>
      </c>
      <c r="AA862" t="s">
        <v>101</v>
      </c>
      <c r="AB862" t="s">
        <v>101</v>
      </c>
      <c r="AC862" t="s">
        <v>101</v>
      </c>
      <c r="AD862" t="s">
        <v>101</v>
      </c>
    </row>
    <row r="863" spans="1:30" ht="14" customHeight="1" x14ac:dyDescent="0.35">
      <c r="A863" t="s">
        <v>1851</v>
      </c>
      <c r="B863" t="s">
        <v>128</v>
      </c>
      <c r="C863" s="13">
        <v>43378.495844907404</v>
      </c>
      <c r="D863">
        <v>51924</v>
      </c>
      <c r="E863" t="s">
        <v>112</v>
      </c>
      <c r="F863" t="s">
        <v>112</v>
      </c>
      <c r="G863">
        <v>44419</v>
      </c>
      <c r="H863">
        <v>25219</v>
      </c>
      <c r="I863">
        <v>0</v>
      </c>
      <c r="J863">
        <v>1.7</v>
      </c>
      <c r="K863">
        <v>4.5199999999999996</v>
      </c>
      <c r="L863">
        <v>23</v>
      </c>
      <c r="M863">
        <v>52.615143000000003</v>
      </c>
      <c r="N863">
        <v>4.7602880000000001</v>
      </c>
      <c r="O863">
        <v>30</v>
      </c>
      <c r="P863">
        <v>1.6</v>
      </c>
      <c r="Q863">
        <v>44419</v>
      </c>
      <c r="R863">
        <v>0</v>
      </c>
      <c r="S863" t="s">
        <v>1852</v>
      </c>
      <c r="T863">
        <v>-1</v>
      </c>
      <c r="U863">
        <v>-1</v>
      </c>
      <c r="V863" t="s">
        <v>101</v>
      </c>
      <c r="W863" t="s">
        <v>101</v>
      </c>
      <c r="X863" t="s">
        <v>101</v>
      </c>
      <c r="Y863" t="s">
        <v>101</v>
      </c>
      <c r="Z863" t="s">
        <v>101</v>
      </c>
      <c r="AA863" t="s">
        <v>101</v>
      </c>
      <c r="AB863" t="s">
        <v>101</v>
      </c>
      <c r="AC863" t="s">
        <v>101</v>
      </c>
      <c r="AD863" t="s">
        <v>101</v>
      </c>
    </row>
    <row r="864" spans="1:30" ht="14" customHeight="1" x14ac:dyDescent="0.35">
      <c r="A864" t="s">
        <v>1853</v>
      </c>
      <c r="B864" t="s">
        <v>126</v>
      </c>
      <c r="C864" s="13">
        <v>43378.496076388888</v>
      </c>
      <c r="D864">
        <v>51925</v>
      </c>
      <c r="E864" t="s">
        <v>112</v>
      </c>
      <c r="F864" t="s">
        <v>112</v>
      </c>
      <c r="G864">
        <v>46723</v>
      </c>
      <c r="H864">
        <v>25311</v>
      </c>
      <c r="I864">
        <v>3</v>
      </c>
      <c r="J864">
        <v>0</v>
      </c>
      <c r="K864">
        <v>4.66</v>
      </c>
      <c r="L864">
        <v>23</v>
      </c>
      <c r="M864">
        <v>52.618287000000002</v>
      </c>
      <c r="N864">
        <v>4.761876</v>
      </c>
      <c r="O864">
        <v>11</v>
      </c>
      <c r="P864">
        <v>0.9</v>
      </c>
      <c r="Q864">
        <v>46723</v>
      </c>
      <c r="R864">
        <v>0</v>
      </c>
      <c r="S864" t="s">
        <v>1854</v>
      </c>
      <c r="T864">
        <v>-1</v>
      </c>
      <c r="U864">
        <v>-1</v>
      </c>
      <c r="V864" t="s">
        <v>101</v>
      </c>
      <c r="W864" t="s">
        <v>101</v>
      </c>
      <c r="X864" t="s">
        <v>101</v>
      </c>
      <c r="Y864" t="s">
        <v>101</v>
      </c>
      <c r="Z864" t="s">
        <v>101</v>
      </c>
      <c r="AA864" t="s">
        <v>101</v>
      </c>
      <c r="AB864" t="s">
        <v>101</v>
      </c>
      <c r="AC864" t="s">
        <v>101</v>
      </c>
      <c r="AD864" t="s">
        <v>101</v>
      </c>
    </row>
    <row r="865" spans="1:30" ht="14" customHeight="1" x14ac:dyDescent="0.35">
      <c r="A865" t="s">
        <v>1855</v>
      </c>
      <c r="B865" t="s">
        <v>127</v>
      </c>
      <c r="C865" s="13">
        <v>43378.496828703705</v>
      </c>
      <c r="D865">
        <v>51925</v>
      </c>
      <c r="E865" t="s">
        <v>112</v>
      </c>
      <c r="F865" t="s">
        <v>112</v>
      </c>
      <c r="G865">
        <v>19075</v>
      </c>
      <c r="H865">
        <v>25037</v>
      </c>
      <c r="I865">
        <v>0</v>
      </c>
      <c r="J865">
        <v>1.1000000000000001</v>
      </c>
      <c r="K865">
        <v>4.5199999999999996</v>
      </c>
      <c r="L865">
        <v>23</v>
      </c>
      <c r="M865">
        <v>52.617106999999997</v>
      </c>
      <c r="N865">
        <v>4.7560399999999996</v>
      </c>
      <c r="O865">
        <v>0</v>
      </c>
      <c r="P865">
        <v>0.9</v>
      </c>
      <c r="Q865">
        <v>19075</v>
      </c>
      <c r="R865">
        <v>0</v>
      </c>
      <c r="S865" t="s">
        <v>1856</v>
      </c>
      <c r="T865">
        <v>-1</v>
      </c>
      <c r="U865">
        <v>-1</v>
      </c>
      <c r="V865" t="s">
        <v>101</v>
      </c>
      <c r="W865" t="s">
        <v>101</v>
      </c>
      <c r="X865" t="s">
        <v>101</v>
      </c>
      <c r="Y865" t="s">
        <v>101</v>
      </c>
      <c r="Z865" t="s">
        <v>101</v>
      </c>
      <c r="AA865" t="s">
        <v>101</v>
      </c>
      <c r="AB865" t="s">
        <v>101</v>
      </c>
      <c r="AC865" t="s">
        <v>101</v>
      </c>
      <c r="AD865" t="s">
        <v>101</v>
      </c>
    </row>
    <row r="866" spans="1:30" ht="14" customHeight="1" x14ac:dyDescent="0.35">
      <c r="A866" t="s">
        <v>1857</v>
      </c>
      <c r="B866" t="s">
        <v>128</v>
      </c>
      <c r="C866" s="13">
        <v>43378.498622685183</v>
      </c>
      <c r="D866">
        <v>51924</v>
      </c>
      <c r="E866" t="s">
        <v>112</v>
      </c>
      <c r="F866" t="s">
        <v>112</v>
      </c>
      <c r="G866">
        <v>38531</v>
      </c>
      <c r="H866">
        <v>25237</v>
      </c>
      <c r="I866">
        <v>30</v>
      </c>
      <c r="J866">
        <v>0</v>
      </c>
      <c r="K866">
        <v>4.5199999999999996</v>
      </c>
      <c r="L866">
        <v>23</v>
      </c>
      <c r="M866">
        <v>52.615369000000001</v>
      </c>
      <c r="N866">
        <v>4.7600949999999997</v>
      </c>
      <c r="O866">
        <v>0</v>
      </c>
      <c r="P866">
        <v>1</v>
      </c>
      <c r="Q866">
        <v>38531</v>
      </c>
      <c r="R866">
        <v>0</v>
      </c>
      <c r="S866" t="s">
        <v>1858</v>
      </c>
      <c r="T866">
        <v>-1</v>
      </c>
      <c r="U866">
        <v>-1</v>
      </c>
      <c r="V866" t="s">
        <v>101</v>
      </c>
      <c r="W866" t="s">
        <v>101</v>
      </c>
      <c r="X866" t="s">
        <v>101</v>
      </c>
      <c r="Y866" t="s">
        <v>101</v>
      </c>
      <c r="Z866" t="s">
        <v>101</v>
      </c>
      <c r="AA866" t="s">
        <v>101</v>
      </c>
      <c r="AB866" t="s">
        <v>101</v>
      </c>
      <c r="AC866" t="s">
        <v>101</v>
      </c>
      <c r="AD866" t="s">
        <v>101</v>
      </c>
    </row>
    <row r="867" spans="1:30" ht="14" customHeight="1" x14ac:dyDescent="0.35">
      <c r="A867" t="s">
        <v>1859</v>
      </c>
      <c r="B867" t="s">
        <v>126</v>
      </c>
      <c r="C867" s="13">
        <v>43378.498854166668</v>
      </c>
      <c r="D867">
        <v>51925</v>
      </c>
      <c r="E867" t="s">
        <v>112</v>
      </c>
      <c r="F867" t="s">
        <v>112</v>
      </c>
      <c r="G867">
        <v>48003</v>
      </c>
      <c r="H867">
        <v>25311</v>
      </c>
      <c r="I867">
        <v>11</v>
      </c>
      <c r="J867">
        <v>0</v>
      </c>
      <c r="K867">
        <v>4.6399999999999997</v>
      </c>
      <c r="L867">
        <v>22</v>
      </c>
      <c r="M867">
        <v>52.618222000000003</v>
      </c>
      <c r="N867">
        <v>4.7618980000000004</v>
      </c>
      <c r="O867">
        <v>3</v>
      </c>
      <c r="P867">
        <v>0.8</v>
      </c>
      <c r="Q867">
        <v>48003</v>
      </c>
      <c r="R867">
        <v>0</v>
      </c>
      <c r="S867" t="s">
        <v>1860</v>
      </c>
      <c r="T867">
        <v>-1</v>
      </c>
      <c r="U867">
        <v>-1</v>
      </c>
      <c r="V867" t="s">
        <v>101</v>
      </c>
      <c r="W867" t="s">
        <v>101</v>
      </c>
      <c r="X867" t="s">
        <v>101</v>
      </c>
      <c r="Y867" t="s">
        <v>101</v>
      </c>
      <c r="Z867" t="s">
        <v>101</v>
      </c>
      <c r="AA867" t="s">
        <v>101</v>
      </c>
      <c r="AB867" t="s">
        <v>101</v>
      </c>
      <c r="AC867" t="s">
        <v>101</v>
      </c>
      <c r="AD867" t="s">
        <v>101</v>
      </c>
    </row>
    <row r="868" spans="1:30" ht="14" customHeight="1" x14ac:dyDescent="0.35">
      <c r="A868" t="s">
        <v>1861</v>
      </c>
      <c r="B868" t="s">
        <v>127</v>
      </c>
      <c r="C868" s="13">
        <v>43378.499606481484</v>
      </c>
      <c r="D868">
        <v>51925</v>
      </c>
      <c r="E868" t="s">
        <v>112</v>
      </c>
      <c r="F868" t="s">
        <v>112</v>
      </c>
      <c r="G868">
        <v>19843</v>
      </c>
      <c r="H868">
        <v>25039</v>
      </c>
      <c r="I868">
        <v>0</v>
      </c>
      <c r="J868">
        <v>1.1000000000000001</v>
      </c>
      <c r="K868">
        <v>4.4800000000000004</v>
      </c>
      <c r="L868">
        <v>22</v>
      </c>
      <c r="M868">
        <v>52.617139000000002</v>
      </c>
      <c r="N868">
        <v>4.7560609999999999</v>
      </c>
      <c r="O868">
        <v>0</v>
      </c>
      <c r="P868">
        <v>0.9</v>
      </c>
      <c r="Q868">
        <v>19843</v>
      </c>
      <c r="R868">
        <v>0</v>
      </c>
      <c r="S868" t="s">
        <v>1862</v>
      </c>
      <c r="T868">
        <v>-1</v>
      </c>
      <c r="U868">
        <v>-1</v>
      </c>
      <c r="V868" t="s">
        <v>101</v>
      </c>
      <c r="W868" t="s">
        <v>101</v>
      </c>
      <c r="X868" t="s">
        <v>101</v>
      </c>
      <c r="Y868" t="s">
        <v>101</v>
      </c>
      <c r="Z868" t="s">
        <v>101</v>
      </c>
      <c r="AA868" t="s">
        <v>101</v>
      </c>
      <c r="AB868" t="s">
        <v>101</v>
      </c>
      <c r="AC868" t="s">
        <v>101</v>
      </c>
      <c r="AD868" t="s">
        <v>101</v>
      </c>
    </row>
    <row r="869" spans="1:30" ht="14" customHeight="1" x14ac:dyDescent="0.35">
      <c r="A869" t="s">
        <v>1863</v>
      </c>
      <c r="B869" t="s">
        <v>128</v>
      </c>
      <c r="C869" s="13">
        <v>43378.501400462963</v>
      </c>
      <c r="D869">
        <v>51924</v>
      </c>
      <c r="E869" t="s">
        <v>112</v>
      </c>
      <c r="F869" t="s">
        <v>112</v>
      </c>
      <c r="G869">
        <v>43907</v>
      </c>
      <c r="H869">
        <v>25228</v>
      </c>
      <c r="I869">
        <v>0</v>
      </c>
      <c r="J869">
        <v>0</v>
      </c>
      <c r="K869">
        <v>4.5199999999999996</v>
      </c>
      <c r="L869">
        <v>23</v>
      </c>
      <c r="M869">
        <v>52.615369000000001</v>
      </c>
      <c r="N869">
        <v>4.7600949999999997</v>
      </c>
      <c r="O869">
        <v>0</v>
      </c>
      <c r="P869">
        <v>1</v>
      </c>
      <c r="Q869">
        <v>43907</v>
      </c>
      <c r="R869">
        <v>0</v>
      </c>
      <c r="S869" t="s">
        <v>1864</v>
      </c>
      <c r="T869">
        <v>-1</v>
      </c>
      <c r="U869">
        <v>-1</v>
      </c>
      <c r="V869" t="s">
        <v>101</v>
      </c>
      <c r="W869" t="s">
        <v>101</v>
      </c>
      <c r="X869" t="s">
        <v>101</v>
      </c>
      <c r="Y869" t="s">
        <v>101</v>
      </c>
      <c r="Z869" t="s">
        <v>101</v>
      </c>
      <c r="AA869" t="s">
        <v>101</v>
      </c>
      <c r="AB869" t="s">
        <v>101</v>
      </c>
      <c r="AC869" t="s">
        <v>101</v>
      </c>
      <c r="AD869" t="s">
        <v>101</v>
      </c>
    </row>
    <row r="870" spans="1:30" ht="14" customHeight="1" x14ac:dyDescent="0.35">
      <c r="A870" t="s">
        <v>1865</v>
      </c>
      <c r="B870" t="s">
        <v>126</v>
      </c>
      <c r="C870" s="13">
        <v>43378.501631944448</v>
      </c>
      <c r="D870">
        <v>51925</v>
      </c>
      <c r="E870" t="s">
        <v>112</v>
      </c>
      <c r="F870" t="s">
        <v>112</v>
      </c>
      <c r="G870">
        <v>46467</v>
      </c>
      <c r="H870">
        <v>25312</v>
      </c>
      <c r="I870">
        <v>3</v>
      </c>
      <c r="J870">
        <v>0</v>
      </c>
      <c r="K870">
        <v>4.66</v>
      </c>
      <c r="L870">
        <v>22</v>
      </c>
      <c r="M870">
        <v>52.618212</v>
      </c>
      <c r="N870">
        <v>4.7619410000000002</v>
      </c>
      <c r="O870">
        <v>1</v>
      </c>
      <c r="P870">
        <v>0.8</v>
      </c>
      <c r="Q870">
        <v>46467</v>
      </c>
      <c r="R870">
        <v>0</v>
      </c>
      <c r="S870" t="s">
        <v>1866</v>
      </c>
      <c r="T870">
        <v>-1</v>
      </c>
      <c r="U870">
        <v>-1</v>
      </c>
      <c r="V870" t="s">
        <v>101</v>
      </c>
      <c r="W870" t="s">
        <v>101</v>
      </c>
      <c r="X870" t="s">
        <v>101</v>
      </c>
      <c r="Y870" t="s">
        <v>101</v>
      </c>
      <c r="Z870" t="s">
        <v>101</v>
      </c>
      <c r="AA870" t="s">
        <v>101</v>
      </c>
      <c r="AB870" t="s">
        <v>101</v>
      </c>
      <c r="AC870" t="s">
        <v>101</v>
      </c>
      <c r="AD870" t="s">
        <v>101</v>
      </c>
    </row>
    <row r="871" spans="1:30" ht="14" customHeight="1" x14ac:dyDescent="0.35">
      <c r="A871" t="s">
        <v>1867</v>
      </c>
      <c r="B871" t="s">
        <v>127</v>
      </c>
      <c r="C871" s="13">
        <v>43378.502384259256</v>
      </c>
      <c r="D871">
        <v>51925</v>
      </c>
      <c r="E871" t="s">
        <v>112</v>
      </c>
      <c r="F871" t="s">
        <v>112</v>
      </c>
      <c r="G871">
        <v>20611</v>
      </c>
      <c r="H871">
        <v>25040</v>
      </c>
      <c r="I871">
        <v>0</v>
      </c>
      <c r="J871">
        <v>0</v>
      </c>
      <c r="K871">
        <v>4.5199999999999996</v>
      </c>
      <c r="L871">
        <v>23</v>
      </c>
      <c r="M871">
        <v>52.617182</v>
      </c>
      <c r="N871">
        <v>4.7559969999999998</v>
      </c>
      <c r="O871">
        <v>3</v>
      </c>
      <c r="P871">
        <v>1</v>
      </c>
      <c r="Q871">
        <v>20611</v>
      </c>
      <c r="R871">
        <v>0</v>
      </c>
      <c r="S871" t="s">
        <v>1868</v>
      </c>
      <c r="T871">
        <v>-1</v>
      </c>
      <c r="U871">
        <v>-1</v>
      </c>
      <c r="V871" t="s">
        <v>101</v>
      </c>
      <c r="W871" t="s">
        <v>101</v>
      </c>
      <c r="X871" t="s">
        <v>101</v>
      </c>
      <c r="Y871" t="s">
        <v>101</v>
      </c>
      <c r="Z871" t="s">
        <v>101</v>
      </c>
      <c r="AA871" t="s">
        <v>101</v>
      </c>
      <c r="AB871" t="s">
        <v>101</v>
      </c>
      <c r="AC871" t="s">
        <v>101</v>
      </c>
      <c r="AD871" t="s">
        <v>101</v>
      </c>
    </row>
    <row r="872" spans="1:30" ht="14" customHeight="1" x14ac:dyDescent="0.35">
      <c r="A872" t="s">
        <v>1869</v>
      </c>
      <c r="B872" t="s">
        <v>128</v>
      </c>
      <c r="C872" s="13">
        <v>43378.504178240742</v>
      </c>
      <c r="D872">
        <v>51924</v>
      </c>
      <c r="E872" t="s">
        <v>112</v>
      </c>
      <c r="F872" t="s">
        <v>112</v>
      </c>
      <c r="G872">
        <v>43907</v>
      </c>
      <c r="H872">
        <v>25228</v>
      </c>
      <c r="I872">
        <v>0</v>
      </c>
      <c r="J872">
        <v>0</v>
      </c>
      <c r="K872">
        <v>4.5199999999999996</v>
      </c>
      <c r="L872">
        <v>23</v>
      </c>
      <c r="M872">
        <v>52.615251000000001</v>
      </c>
      <c r="N872">
        <v>4.759881</v>
      </c>
      <c r="O872">
        <v>0</v>
      </c>
      <c r="P872">
        <v>1</v>
      </c>
      <c r="Q872">
        <v>43907</v>
      </c>
      <c r="R872">
        <v>0</v>
      </c>
      <c r="S872" t="s">
        <v>1870</v>
      </c>
      <c r="T872">
        <v>-1</v>
      </c>
      <c r="U872">
        <v>-1</v>
      </c>
      <c r="V872" t="s">
        <v>101</v>
      </c>
      <c r="W872" t="s">
        <v>101</v>
      </c>
      <c r="X872" t="s">
        <v>101</v>
      </c>
      <c r="Y872" t="s">
        <v>101</v>
      </c>
      <c r="Z872" t="s">
        <v>101</v>
      </c>
      <c r="AA872" t="s">
        <v>101</v>
      </c>
      <c r="AB872" t="s">
        <v>101</v>
      </c>
      <c r="AC872" t="s">
        <v>101</v>
      </c>
      <c r="AD872" t="s">
        <v>101</v>
      </c>
    </row>
    <row r="873" spans="1:30" ht="14" customHeight="1" x14ac:dyDescent="0.35">
      <c r="A873" t="s">
        <v>1871</v>
      </c>
      <c r="B873" t="s">
        <v>126</v>
      </c>
      <c r="C873" s="13">
        <v>43378.50440972222</v>
      </c>
      <c r="D873">
        <v>51925</v>
      </c>
      <c r="E873" t="s">
        <v>112</v>
      </c>
      <c r="F873" t="s">
        <v>112</v>
      </c>
      <c r="G873">
        <v>46211</v>
      </c>
      <c r="H873">
        <v>25314</v>
      </c>
      <c r="I873">
        <v>1</v>
      </c>
      <c r="J873">
        <v>0</v>
      </c>
      <c r="K873">
        <v>4.66</v>
      </c>
      <c r="L873">
        <v>23</v>
      </c>
      <c r="M873">
        <v>52.618169000000002</v>
      </c>
      <c r="N873">
        <v>4.7619619999999996</v>
      </c>
      <c r="O873">
        <v>7</v>
      </c>
      <c r="P873">
        <v>0.7</v>
      </c>
      <c r="Q873">
        <v>46211</v>
      </c>
      <c r="R873">
        <v>0</v>
      </c>
      <c r="S873" t="s">
        <v>1872</v>
      </c>
      <c r="T873">
        <v>-1</v>
      </c>
      <c r="U873">
        <v>-1</v>
      </c>
      <c r="V873" t="s">
        <v>101</v>
      </c>
      <c r="W873" t="s">
        <v>101</v>
      </c>
      <c r="X873" t="s">
        <v>101</v>
      </c>
      <c r="Y873" t="s">
        <v>101</v>
      </c>
      <c r="Z873" t="s">
        <v>101</v>
      </c>
      <c r="AA873" t="s">
        <v>101</v>
      </c>
      <c r="AB873" t="s">
        <v>101</v>
      </c>
      <c r="AC873" t="s">
        <v>101</v>
      </c>
      <c r="AD873" t="s">
        <v>101</v>
      </c>
    </row>
    <row r="874" spans="1:30" ht="14" customHeight="1" x14ac:dyDescent="0.35">
      <c r="A874" t="s">
        <v>1873</v>
      </c>
      <c r="B874" t="s">
        <v>129</v>
      </c>
      <c r="C874" s="13">
        <v>43378.504976851851</v>
      </c>
      <c r="D874">
        <v>51923</v>
      </c>
      <c r="E874" t="s">
        <v>112</v>
      </c>
      <c r="F874" t="s">
        <v>112</v>
      </c>
      <c r="G874">
        <v>34947</v>
      </c>
      <c r="H874">
        <v>25394</v>
      </c>
      <c r="I874">
        <v>0</v>
      </c>
      <c r="J874">
        <v>0</v>
      </c>
      <c r="K874">
        <v>4.66</v>
      </c>
      <c r="L874">
        <v>36</v>
      </c>
      <c r="M874">
        <v>52.612118000000002</v>
      </c>
      <c r="N874">
        <v>4.763636</v>
      </c>
      <c r="O874">
        <v>13</v>
      </c>
      <c r="P874">
        <v>1.7</v>
      </c>
      <c r="Q874">
        <v>34947</v>
      </c>
      <c r="R874">
        <v>0</v>
      </c>
      <c r="S874" t="s">
        <v>1874</v>
      </c>
      <c r="T874">
        <v>-1</v>
      </c>
      <c r="U874">
        <v>-1</v>
      </c>
      <c r="V874" t="s">
        <v>101</v>
      </c>
      <c r="W874" t="s">
        <v>101</v>
      </c>
      <c r="X874" t="s">
        <v>101</v>
      </c>
      <c r="Y874" t="s">
        <v>101</v>
      </c>
      <c r="Z874" t="s">
        <v>101</v>
      </c>
      <c r="AA874" t="s">
        <v>101</v>
      </c>
      <c r="AB874" t="s">
        <v>101</v>
      </c>
      <c r="AC874" t="s">
        <v>101</v>
      </c>
      <c r="AD874" t="s">
        <v>101</v>
      </c>
    </row>
    <row r="875" spans="1:30" ht="14" customHeight="1" x14ac:dyDescent="0.35">
      <c r="A875" t="s">
        <v>1875</v>
      </c>
      <c r="B875" t="s">
        <v>127</v>
      </c>
      <c r="C875" s="13">
        <v>43378.505162037036</v>
      </c>
      <c r="D875">
        <v>51925</v>
      </c>
      <c r="E875" t="s">
        <v>112</v>
      </c>
      <c r="F875" t="s">
        <v>112</v>
      </c>
      <c r="G875">
        <v>21635</v>
      </c>
      <c r="H875">
        <v>25037</v>
      </c>
      <c r="I875">
        <v>3</v>
      </c>
      <c r="J875">
        <v>1.1000000000000001</v>
      </c>
      <c r="K875">
        <v>4.32</v>
      </c>
      <c r="L875">
        <v>22</v>
      </c>
      <c r="M875">
        <v>52.617159999999998</v>
      </c>
      <c r="N875">
        <v>4.7559969999999998</v>
      </c>
      <c r="O875">
        <v>0</v>
      </c>
      <c r="P875">
        <v>0.9</v>
      </c>
      <c r="Q875">
        <v>21635</v>
      </c>
      <c r="R875">
        <v>0</v>
      </c>
      <c r="S875" t="s">
        <v>1876</v>
      </c>
      <c r="T875">
        <v>-1</v>
      </c>
      <c r="U875">
        <v>-1</v>
      </c>
      <c r="V875" t="s">
        <v>101</v>
      </c>
      <c r="W875" t="s">
        <v>101</v>
      </c>
      <c r="X875" t="s">
        <v>101</v>
      </c>
      <c r="Y875" t="s">
        <v>101</v>
      </c>
      <c r="Z875" t="s">
        <v>101</v>
      </c>
      <c r="AA875" t="s">
        <v>101</v>
      </c>
      <c r="AB875" t="s">
        <v>101</v>
      </c>
      <c r="AC875" t="s">
        <v>101</v>
      </c>
      <c r="AD875" t="s">
        <v>101</v>
      </c>
    </row>
    <row r="876" spans="1:30" ht="14" customHeight="1" x14ac:dyDescent="0.35">
      <c r="A876" t="s">
        <v>1877</v>
      </c>
      <c r="B876" t="s">
        <v>128</v>
      </c>
      <c r="C876" s="13">
        <v>43378.506956018522</v>
      </c>
      <c r="D876">
        <v>51924</v>
      </c>
      <c r="E876" t="s">
        <v>112</v>
      </c>
      <c r="F876" t="s">
        <v>112</v>
      </c>
      <c r="G876">
        <v>41091</v>
      </c>
      <c r="H876">
        <v>25218</v>
      </c>
      <c r="I876">
        <v>0</v>
      </c>
      <c r="J876">
        <v>0</v>
      </c>
      <c r="K876">
        <v>4.4800000000000004</v>
      </c>
      <c r="L876">
        <v>23</v>
      </c>
      <c r="M876">
        <v>52.615347</v>
      </c>
      <c r="N876">
        <v>4.7599879999999999</v>
      </c>
      <c r="O876">
        <v>0</v>
      </c>
      <c r="P876">
        <v>1</v>
      </c>
      <c r="Q876">
        <v>41091</v>
      </c>
      <c r="R876">
        <v>0</v>
      </c>
      <c r="S876" t="s">
        <v>1878</v>
      </c>
      <c r="T876">
        <v>-1</v>
      </c>
      <c r="U876">
        <v>-1</v>
      </c>
      <c r="V876" t="s">
        <v>101</v>
      </c>
      <c r="W876" t="s">
        <v>101</v>
      </c>
      <c r="X876" t="s">
        <v>101</v>
      </c>
      <c r="Y876" t="s">
        <v>101</v>
      </c>
      <c r="Z876" t="s">
        <v>101</v>
      </c>
      <c r="AA876" t="s">
        <v>101</v>
      </c>
      <c r="AB876" t="s">
        <v>101</v>
      </c>
      <c r="AC876" t="s">
        <v>101</v>
      </c>
      <c r="AD876" t="s">
        <v>101</v>
      </c>
    </row>
    <row r="877" spans="1:30" ht="14" customHeight="1" x14ac:dyDescent="0.35">
      <c r="A877" t="s">
        <v>1879</v>
      </c>
      <c r="B877" t="s">
        <v>126</v>
      </c>
      <c r="C877" s="13">
        <v>43378.507187499999</v>
      </c>
      <c r="D877">
        <v>51925</v>
      </c>
      <c r="E877" t="s">
        <v>112</v>
      </c>
      <c r="F877" t="s">
        <v>112</v>
      </c>
      <c r="G877">
        <v>45187</v>
      </c>
      <c r="H877">
        <v>25315</v>
      </c>
      <c r="I877">
        <v>7</v>
      </c>
      <c r="J877">
        <v>0</v>
      </c>
      <c r="K877">
        <v>4.6399999999999997</v>
      </c>
      <c r="L877">
        <v>23</v>
      </c>
      <c r="M877">
        <v>52.618200999999999</v>
      </c>
      <c r="N877">
        <v>4.7618980000000004</v>
      </c>
      <c r="O877">
        <v>10</v>
      </c>
      <c r="P877">
        <v>0.7</v>
      </c>
      <c r="Q877">
        <v>45187</v>
      </c>
      <c r="R877">
        <v>0</v>
      </c>
      <c r="S877" t="s">
        <v>1880</v>
      </c>
      <c r="T877">
        <v>-1</v>
      </c>
      <c r="U877">
        <v>-1</v>
      </c>
      <c r="V877" t="s">
        <v>101</v>
      </c>
      <c r="W877" t="s">
        <v>101</v>
      </c>
      <c r="X877" t="s">
        <v>101</v>
      </c>
      <c r="Y877" t="s">
        <v>101</v>
      </c>
      <c r="Z877" t="s">
        <v>101</v>
      </c>
      <c r="AA877" t="s">
        <v>101</v>
      </c>
      <c r="AB877" t="s">
        <v>101</v>
      </c>
      <c r="AC877" t="s">
        <v>101</v>
      </c>
      <c r="AD877" t="s">
        <v>101</v>
      </c>
    </row>
    <row r="878" spans="1:30" ht="14" customHeight="1" x14ac:dyDescent="0.35">
      <c r="A878" t="s">
        <v>1881</v>
      </c>
      <c r="B878" t="s">
        <v>127</v>
      </c>
      <c r="C878" s="13">
        <v>43378.507939814815</v>
      </c>
      <c r="D878">
        <v>51925</v>
      </c>
      <c r="E878" t="s">
        <v>112</v>
      </c>
      <c r="F878" t="s">
        <v>112</v>
      </c>
      <c r="G878">
        <v>21123</v>
      </c>
      <c r="H878">
        <v>25037</v>
      </c>
      <c r="I878">
        <v>0</v>
      </c>
      <c r="J878">
        <v>1.1000000000000001</v>
      </c>
      <c r="K878">
        <v>4.34</v>
      </c>
      <c r="L878">
        <v>22</v>
      </c>
      <c r="M878">
        <v>52.617139000000002</v>
      </c>
      <c r="N878">
        <v>4.7559969999999998</v>
      </c>
      <c r="O878">
        <v>0</v>
      </c>
      <c r="P878">
        <v>0.9</v>
      </c>
      <c r="Q878">
        <v>21123</v>
      </c>
      <c r="R878">
        <v>0</v>
      </c>
      <c r="S878" t="s">
        <v>1882</v>
      </c>
      <c r="T878">
        <v>-1</v>
      </c>
      <c r="U878">
        <v>-1</v>
      </c>
      <c r="V878" t="s">
        <v>101</v>
      </c>
      <c r="W878" t="s">
        <v>101</v>
      </c>
      <c r="X878" t="s">
        <v>101</v>
      </c>
      <c r="Y878" t="s">
        <v>101</v>
      </c>
      <c r="Z878" t="s">
        <v>101</v>
      </c>
      <c r="AA878" t="s">
        <v>101</v>
      </c>
      <c r="AB878" t="s">
        <v>101</v>
      </c>
      <c r="AC878" t="s">
        <v>101</v>
      </c>
      <c r="AD878" t="s">
        <v>101</v>
      </c>
    </row>
    <row r="879" spans="1:30" ht="14" customHeight="1" x14ac:dyDescent="0.35">
      <c r="A879" t="s">
        <v>1883</v>
      </c>
      <c r="B879" t="s">
        <v>128</v>
      </c>
      <c r="C879" s="13">
        <v>43378.509733796294</v>
      </c>
      <c r="D879">
        <v>51924</v>
      </c>
      <c r="E879" t="s">
        <v>112</v>
      </c>
      <c r="F879" t="s">
        <v>112</v>
      </c>
      <c r="G879">
        <v>43395</v>
      </c>
      <c r="H879">
        <v>25223</v>
      </c>
      <c r="I879">
        <v>0</v>
      </c>
      <c r="J879">
        <v>1.7</v>
      </c>
      <c r="K879">
        <v>4.5199999999999996</v>
      </c>
      <c r="L879">
        <v>23</v>
      </c>
      <c r="M879">
        <v>52.615293000000001</v>
      </c>
      <c r="N879">
        <v>4.7599879999999999</v>
      </c>
      <c r="O879">
        <v>0</v>
      </c>
      <c r="P879">
        <v>1</v>
      </c>
      <c r="Q879">
        <v>43395</v>
      </c>
      <c r="R879">
        <v>0</v>
      </c>
      <c r="S879" t="s">
        <v>1884</v>
      </c>
      <c r="T879">
        <v>-1</v>
      </c>
      <c r="U879">
        <v>-1</v>
      </c>
      <c r="V879" t="s">
        <v>101</v>
      </c>
      <c r="W879" t="s">
        <v>101</v>
      </c>
      <c r="X879" t="s">
        <v>101</v>
      </c>
      <c r="Y879" t="s">
        <v>101</v>
      </c>
      <c r="Z879" t="s">
        <v>101</v>
      </c>
      <c r="AA879" t="s">
        <v>101</v>
      </c>
      <c r="AB879" t="s">
        <v>101</v>
      </c>
      <c r="AC879" t="s">
        <v>101</v>
      </c>
      <c r="AD879" t="s">
        <v>101</v>
      </c>
    </row>
    <row r="880" spans="1:30" ht="14" customHeight="1" x14ac:dyDescent="0.35">
      <c r="A880" t="s">
        <v>1885</v>
      </c>
      <c r="B880" t="s">
        <v>126</v>
      </c>
      <c r="C880" s="13">
        <v>43378.509965277779</v>
      </c>
      <c r="D880">
        <v>51925</v>
      </c>
      <c r="E880" t="s">
        <v>112</v>
      </c>
      <c r="F880" t="s">
        <v>112</v>
      </c>
      <c r="G880">
        <v>45955</v>
      </c>
      <c r="H880">
        <v>25312</v>
      </c>
      <c r="I880">
        <v>10</v>
      </c>
      <c r="J880">
        <v>0</v>
      </c>
      <c r="K880">
        <v>4.6399999999999997</v>
      </c>
      <c r="L880">
        <v>23</v>
      </c>
      <c r="M880">
        <v>52.618178999999998</v>
      </c>
      <c r="N880">
        <v>4.7619189999999998</v>
      </c>
      <c r="O880">
        <v>8</v>
      </c>
      <c r="P880">
        <v>0.8</v>
      </c>
      <c r="Q880">
        <v>45955</v>
      </c>
      <c r="R880">
        <v>0</v>
      </c>
      <c r="S880" t="s">
        <v>1886</v>
      </c>
      <c r="T880">
        <v>-1</v>
      </c>
      <c r="U880">
        <v>-1</v>
      </c>
      <c r="V880" t="s">
        <v>101</v>
      </c>
      <c r="W880" t="s">
        <v>101</v>
      </c>
      <c r="X880" t="s">
        <v>101</v>
      </c>
      <c r="Y880" t="s">
        <v>101</v>
      </c>
      <c r="Z880" t="s">
        <v>101</v>
      </c>
      <c r="AA880" t="s">
        <v>101</v>
      </c>
      <c r="AB880" t="s">
        <v>101</v>
      </c>
      <c r="AC880" t="s">
        <v>101</v>
      </c>
      <c r="AD880" t="s">
        <v>101</v>
      </c>
    </row>
    <row r="881" spans="1:30" ht="14" customHeight="1" x14ac:dyDescent="0.35">
      <c r="A881" t="s">
        <v>1887</v>
      </c>
      <c r="B881" t="s">
        <v>127</v>
      </c>
      <c r="C881" s="13">
        <v>43378.510717592595</v>
      </c>
      <c r="D881">
        <v>51925</v>
      </c>
      <c r="E881" t="s">
        <v>112</v>
      </c>
      <c r="F881" t="s">
        <v>112</v>
      </c>
      <c r="G881">
        <v>20611</v>
      </c>
      <c r="H881">
        <v>25037</v>
      </c>
      <c r="I881">
        <v>0</v>
      </c>
      <c r="J881">
        <v>1.1000000000000001</v>
      </c>
      <c r="K881">
        <v>4.34</v>
      </c>
      <c r="L881">
        <v>22</v>
      </c>
      <c r="M881">
        <v>52.617150000000002</v>
      </c>
      <c r="N881">
        <v>4.7559750000000003</v>
      </c>
      <c r="O881">
        <v>4</v>
      </c>
      <c r="P881">
        <v>0.8</v>
      </c>
      <c r="Q881">
        <v>20611</v>
      </c>
      <c r="R881">
        <v>0</v>
      </c>
      <c r="S881" t="s">
        <v>1888</v>
      </c>
      <c r="T881">
        <v>-1</v>
      </c>
      <c r="U881">
        <v>-1</v>
      </c>
      <c r="V881" t="s">
        <v>101</v>
      </c>
      <c r="W881" t="s">
        <v>101</v>
      </c>
      <c r="X881" t="s">
        <v>101</v>
      </c>
      <c r="Y881" t="s">
        <v>101</v>
      </c>
      <c r="Z881" t="s">
        <v>101</v>
      </c>
      <c r="AA881" t="s">
        <v>101</v>
      </c>
      <c r="AB881" t="s">
        <v>101</v>
      </c>
      <c r="AC881" t="s">
        <v>101</v>
      </c>
      <c r="AD881" t="s">
        <v>101</v>
      </c>
    </row>
    <row r="882" spans="1:30" ht="14" customHeight="1" x14ac:dyDescent="0.35">
      <c r="A882" t="s">
        <v>1889</v>
      </c>
      <c r="B882" t="s">
        <v>128</v>
      </c>
      <c r="C882" s="13">
        <v>43378.512511574074</v>
      </c>
      <c r="D882">
        <v>51924</v>
      </c>
      <c r="E882" t="s">
        <v>112</v>
      </c>
      <c r="F882" t="s">
        <v>112</v>
      </c>
      <c r="G882">
        <v>42115</v>
      </c>
      <c r="H882">
        <v>25223</v>
      </c>
      <c r="I882">
        <v>0</v>
      </c>
      <c r="J882">
        <v>0</v>
      </c>
      <c r="K882">
        <v>4.5199999999999996</v>
      </c>
      <c r="L882">
        <v>23</v>
      </c>
      <c r="M882">
        <v>52.615260999999997</v>
      </c>
      <c r="N882">
        <v>4.7599879999999999</v>
      </c>
      <c r="O882">
        <v>0</v>
      </c>
      <c r="P882">
        <v>1.2</v>
      </c>
      <c r="Q882">
        <v>42115</v>
      </c>
      <c r="R882">
        <v>0</v>
      </c>
      <c r="S882" t="s">
        <v>1890</v>
      </c>
      <c r="T882">
        <v>-1</v>
      </c>
      <c r="U882">
        <v>-1</v>
      </c>
      <c r="V882" t="s">
        <v>101</v>
      </c>
      <c r="W882" t="s">
        <v>101</v>
      </c>
      <c r="X882" t="s">
        <v>101</v>
      </c>
      <c r="Y882" t="s">
        <v>101</v>
      </c>
      <c r="Z882" t="s">
        <v>101</v>
      </c>
      <c r="AA882" t="s">
        <v>101</v>
      </c>
      <c r="AB882" t="s">
        <v>101</v>
      </c>
      <c r="AC882" t="s">
        <v>101</v>
      </c>
      <c r="AD882" t="s">
        <v>101</v>
      </c>
    </row>
    <row r="883" spans="1:30" ht="14" customHeight="1" x14ac:dyDescent="0.35">
      <c r="A883" t="s">
        <v>1891</v>
      </c>
      <c r="B883" t="s">
        <v>126</v>
      </c>
      <c r="C883" s="13">
        <v>43378.512743055559</v>
      </c>
      <c r="D883">
        <v>51925</v>
      </c>
      <c r="E883" t="s">
        <v>112</v>
      </c>
      <c r="F883" t="s">
        <v>112</v>
      </c>
      <c r="G883">
        <v>45443</v>
      </c>
      <c r="H883">
        <v>25313</v>
      </c>
      <c r="I883">
        <v>8</v>
      </c>
      <c r="J883">
        <v>0</v>
      </c>
      <c r="K883">
        <v>4.66</v>
      </c>
      <c r="L883">
        <v>23</v>
      </c>
      <c r="M883">
        <v>52.618200999999999</v>
      </c>
      <c r="N883">
        <v>4.7618980000000004</v>
      </c>
      <c r="O883">
        <v>5</v>
      </c>
      <c r="P883">
        <v>0.9</v>
      </c>
      <c r="Q883">
        <v>45443</v>
      </c>
      <c r="R883">
        <v>0</v>
      </c>
      <c r="S883" t="s">
        <v>1892</v>
      </c>
      <c r="T883">
        <v>-1</v>
      </c>
      <c r="U883">
        <v>-1</v>
      </c>
      <c r="V883" t="s">
        <v>101</v>
      </c>
      <c r="W883" t="s">
        <v>101</v>
      </c>
      <c r="X883" t="s">
        <v>101</v>
      </c>
      <c r="Y883" t="s">
        <v>101</v>
      </c>
      <c r="Z883" t="s">
        <v>101</v>
      </c>
      <c r="AA883" t="s">
        <v>101</v>
      </c>
      <c r="AB883" t="s">
        <v>101</v>
      </c>
      <c r="AC883" t="s">
        <v>101</v>
      </c>
      <c r="AD883" t="s">
        <v>101</v>
      </c>
    </row>
    <row r="884" spans="1:30" ht="14" customHeight="1" x14ac:dyDescent="0.35">
      <c r="A884" t="s">
        <v>1893</v>
      </c>
      <c r="B884" t="s">
        <v>127</v>
      </c>
      <c r="C884" s="13">
        <v>43378.513495370367</v>
      </c>
      <c r="D884">
        <v>51925</v>
      </c>
      <c r="E884" t="s">
        <v>112</v>
      </c>
      <c r="F884" t="s">
        <v>112</v>
      </c>
      <c r="G884">
        <v>20867</v>
      </c>
      <c r="H884">
        <v>25036</v>
      </c>
      <c r="I884">
        <v>4</v>
      </c>
      <c r="J884">
        <v>1.1000000000000001</v>
      </c>
      <c r="K884">
        <v>4.38</v>
      </c>
      <c r="L884">
        <v>22</v>
      </c>
      <c r="M884">
        <v>52.617117</v>
      </c>
      <c r="N884">
        <v>4.7559969999999998</v>
      </c>
      <c r="O884">
        <v>0</v>
      </c>
      <c r="P884">
        <v>0.8</v>
      </c>
      <c r="Q884">
        <v>20867</v>
      </c>
      <c r="R884">
        <v>0</v>
      </c>
      <c r="S884" t="s">
        <v>1894</v>
      </c>
      <c r="T884">
        <v>-1</v>
      </c>
      <c r="U884">
        <v>-1</v>
      </c>
      <c r="V884" t="s">
        <v>101</v>
      </c>
      <c r="W884" t="s">
        <v>101</v>
      </c>
      <c r="X884" t="s">
        <v>101</v>
      </c>
      <c r="Y884" t="s">
        <v>101</v>
      </c>
      <c r="Z884" t="s">
        <v>101</v>
      </c>
      <c r="AA884" t="s">
        <v>101</v>
      </c>
      <c r="AB884" t="s">
        <v>101</v>
      </c>
      <c r="AC884" t="s">
        <v>101</v>
      </c>
      <c r="AD884" t="s">
        <v>101</v>
      </c>
    </row>
    <row r="885" spans="1:30" ht="14" customHeight="1" x14ac:dyDescent="0.35">
      <c r="A885" t="s">
        <v>1895</v>
      </c>
      <c r="B885" t="s">
        <v>128</v>
      </c>
      <c r="C885" s="13">
        <v>43378.515289351853</v>
      </c>
      <c r="D885">
        <v>51924</v>
      </c>
      <c r="E885" t="s">
        <v>112</v>
      </c>
      <c r="F885" t="s">
        <v>112</v>
      </c>
      <c r="G885">
        <v>41347</v>
      </c>
      <c r="H885">
        <v>25223</v>
      </c>
      <c r="I885">
        <v>0</v>
      </c>
      <c r="J885">
        <v>0</v>
      </c>
      <c r="K885">
        <v>4.5199999999999996</v>
      </c>
      <c r="L885">
        <v>22</v>
      </c>
      <c r="M885">
        <v>52.615251000000001</v>
      </c>
      <c r="N885">
        <v>4.7601170000000002</v>
      </c>
      <c r="O885">
        <v>0</v>
      </c>
      <c r="P885">
        <v>1.2</v>
      </c>
      <c r="Q885">
        <v>41347</v>
      </c>
      <c r="R885">
        <v>0</v>
      </c>
      <c r="S885" t="s">
        <v>1896</v>
      </c>
      <c r="T885">
        <v>-1</v>
      </c>
      <c r="U885">
        <v>-1</v>
      </c>
      <c r="V885" t="s">
        <v>101</v>
      </c>
      <c r="W885" t="s">
        <v>101</v>
      </c>
      <c r="X885" t="s">
        <v>101</v>
      </c>
      <c r="Y885" t="s">
        <v>101</v>
      </c>
      <c r="Z885" t="s">
        <v>101</v>
      </c>
      <c r="AA885" t="s">
        <v>101</v>
      </c>
      <c r="AB885" t="s">
        <v>101</v>
      </c>
      <c r="AC885" t="s">
        <v>101</v>
      </c>
      <c r="AD885" t="s">
        <v>101</v>
      </c>
    </row>
    <row r="886" spans="1:30" ht="14" customHeight="1" x14ac:dyDescent="0.35">
      <c r="A886" t="s">
        <v>1897</v>
      </c>
      <c r="B886" t="s">
        <v>126</v>
      </c>
      <c r="C886" s="13">
        <v>43378.515520833331</v>
      </c>
      <c r="D886">
        <v>51925</v>
      </c>
      <c r="E886" t="s">
        <v>112</v>
      </c>
      <c r="F886" t="s">
        <v>112</v>
      </c>
      <c r="G886">
        <v>45955</v>
      </c>
      <c r="H886">
        <v>25312</v>
      </c>
      <c r="I886">
        <v>5</v>
      </c>
      <c r="J886">
        <v>0</v>
      </c>
      <c r="K886">
        <v>4.66</v>
      </c>
      <c r="L886">
        <v>23</v>
      </c>
      <c r="M886">
        <v>52.618200999999999</v>
      </c>
      <c r="N886">
        <v>4.7619619999999996</v>
      </c>
      <c r="O886">
        <v>10</v>
      </c>
      <c r="P886">
        <v>0.8</v>
      </c>
      <c r="Q886">
        <v>45955</v>
      </c>
      <c r="R886">
        <v>0</v>
      </c>
      <c r="S886" t="s">
        <v>1898</v>
      </c>
      <c r="T886">
        <v>-1</v>
      </c>
      <c r="U886">
        <v>-1</v>
      </c>
      <c r="V886" t="s">
        <v>101</v>
      </c>
      <c r="W886" t="s">
        <v>101</v>
      </c>
      <c r="X886" t="s">
        <v>101</v>
      </c>
      <c r="Y886" t="s">
        <v>101</v>
      </c>
      <c r="Z886" t="s">
        <v>101</v>
      </c>
      <c r="AA886" t="s">
        <v>101</v>
      </c>
      <c r="AB886" t="s">
        <v>101</v>
      </c>
      <c r="AC886" t="s">
        <v>101</v>
      </c>
      <c r="AD886" t="s">
        <v>101</v>
      </c>
    </row>
    <row r="887" spans="1:30" ht="14" customHeight="1" x14ac:dyDescent="0.35">
      <c r="A887" t="s">
        <v>1899</v>
      </c>
      <c r="B887" t="s">
        <v>127</v>
      </c>
      <c r="C887" s="13">
        <v>43378.516273148147</v>
      </c>
      <c r="D887">
        <v>51925</v>
      </c>
      <c r="E887" t="s">
        <v>112</v>
      </c>
      <c r="F887" t="s">
        <v>112</v>
      </c>
      <c r="G887">
        <v>20099</v>
      </c>
      <c r="H887">
        <v>25037</v>
      </c>
      <c r="I887">
        <v>0</v>
      </c>
      <c r="J887">
        <v>1.1000000000000001</v>
      </c>
      <c r="K887">
        <v>4.32</v>
      </c>
      <c r="L887">
        <v>22</v>
      </c>
      <c r="M887">
        <v>52.617117</v>
      </c>
      <c r="N887">
        <v>4.7560180000000001</v>
      </c>
      <c r="O887">
        <v>0</v>
      </c>
      <c r="P887">
        <v>0.9</v>
      </c>
      <c r="Q887">
        <v>20099</v>
      </c>
      <c r="R887">
        <v>0</v>
      </c>
      <c r="S887" t="s">
        <v>1900</v>
      </c>
      <c r="T887">
        <v>-1</v>
      </c>
      <c r="U887">
        <v>-1</v>
      </c>
      <c r="V887" t="s">
        <v>101</v>
      </c>
      <c r="W887" t="s">
        <v>101</v>
      </c>
      <c r="X887" t="s">
        <v>101</v>
      </c>
      <c r="Y887" t="s">
        <v>101</v>
      </c>
      <c r="Z887" t="s">
        <v>101</v>
      </c>
      <c r="AA887" t="s">
        <v>101</v>
      </c>
      <c r="AB887" t="s">
        <v>101</v>
      </c>
      <c r="AC887" t="s">
        <v>101</v>
      </c>
      <c r="AD887" t="s">
        <v>101</v>
      </c>
    </row>
    <row r="888" spans="1:30" ht="14" customHeight="1" x14ac:dyDescent="0.35">
      <c r="A888" t="s">
        <v>1901</v>
      </c>
      <c r="B888" t="s">
        <v>128</v>
      </c>
      <c r="C888" s="13">
        <v>43378.518067129633</v>
      </c>
      <c r="D888">
        <v>51924</v>
      </c>
      <c r="E888" t="s">
        <v>112</v>
      </c>
      <c r="F888" t="s">
        <v>112</v>
      </c>
      <c r="G888">
        <v>41091</v>
      </c>
      <c r="H888">
        <v>25229</v>
      </c>
      <c r="I888">
        <v>0</v>
      </c>
      <c r="J888">
        <v>0</v>
      </c>
      <c r="K888">
        <v>4.5199999999999996</v>
      </c>
      <c r="L888">
        <v>22</v>
      </c>
      <c r="M888">
        <v>52.615315000000002</v>
      </c>
      <c r="N888">
        <v>4.7600309999999997</v>
      </c>
      <c r="O888">
        <v>0</v>
      </c>
      <c r="P888">
        <v>1.2</v>
      </c>
      <c r="Q888">
        <v>41091</v>
      </c>
      <c r="R888">
        <v>0</v>
      </c>
      <c r="S888" t="s">
        <v>1902</v>
      </c>
      <c r="T888">
        <v>-1</v>
      </c>
      <c r="U888">
        <v>-1</v>
      </c>
      <c r="V888" t="s">
        <v>101</v>
      </c>
      <c r="W888" t="s">
        <v>101</v>
      </c>
      <c r="X888" t="s">
        <v>101</v>
      </c>
      <c r="Y888" t="s">
        <v>101</v>
      </c>
      <c r="Z888" t="s">
        <v>101</v>
      </c>
      <c r="AA888" t="s">
        <v>101</v>
      </c>
      <c r="AB888" t="s">
        <v>101</v>
      </c>
      <c r="AC888" t="s">
        <v>101</v>
      </c>
      <c r="AD888" t="s">
        <v>101</v>
      </c>
    </row>
    <row r="889" spans="1:30" ht="14" customHeight="1" x14ac:dyDescent="0.35">
      <c r="A889" t="s">
        <v>1903</v>
      </c>
      <c r="B889" t="s">
        <v>126</v>
      </c>
      <c r="C889" s="13">
        <v>43378.51829861111</v>
      </c>
      <c r="D889">
        <v>51925</v>
      </c>
      <c r="E889" t="s">
        <v>112</v>
      </c>
      <c r="F889" t="s">
        <v>112</v>
      </c>
      <c r="G889">
        <v>45955</v>
      </c>
      <c r="H889">
        <v>25315</v>
      </c>
      <c r="I889">
        <v>10</v>
      </c>
      <c r="J889">
        <v>0</v>
      </c>
      <c r="K889">
        <v>4.58</v>
      </c>
      <c r="L889">
        <v>24</v>
      </c>
      <c r="M889">
        <v>52.618158000000001</v>
      </c>
      <c r="N889">
        <v>4.7620050000000003</v>
      </c>
      <c r="O889">
        <v>15</v>
      </c>
      <c r="P889">
        <v>0.8</v>
      </c>
      <c r="Q889">
        <v>45955</v>
      </c>
      <c r="R889">
        <v>0</v>
      </c>
      <c r="S889" t="s">
        <v>1904</v>
      </c>
      <c r="T889">
        <v>-1</v>
      </c>
      <c r="U889">
        <v>-1</v>
      </c>
      <c r="V889" t="s">
        <v>101</v>
      </c>
      <c r="W889" t="s">
        <v>101</v>
      </c>
      <c r="X889" t="s">
        <v>101</v>
      </c>
      <c r="Y889" t="s">
        <v>101</v>
      </c>
      <c r="Z889" t="s">
        <v>101</v>
      </c>
      <c r="AA889" t="s">
        <v>101</v>
      </c>
      <c r="AB889" t="s">
        <v>101</v>
      </c>
      <c r="AC889" t="s">
        <v>101</v>
      </c>
      <c r="AD889" t="s">
        <v>101</v>
      </c>
    </row>
    <row r="890" spans="1:30" ht="14" customHeight="1" x14ac:dyDescent="0.35">
      <c r="A890" t="s">
        <v>1905</v>
      </c>
      <c r="B890" t="s">
        <v>127</v>
      </c>
      <c r="C890" s="13">
        <v>43378.519050925926</v>
      </c>
      <c r="D890">
        <v>51925</v>
      </c>
      <c r="E890" t="s">
        <v>112</v>
      </c>
      <c r="F890" t="s">
        <v>112</v>
      </c>
      <c r="G890">
        <v>20099</v>
      </c>
      <c r="H890">
        <v>25038</v>
      </c>
      <c r="I890">
        <v>0</v>
      </c>
      <c r="J890">
        <v>1.1000000000000001</v>
      </c>
      <c r="K890">
        <v>4.5599999999999996</v>
      </c>
      <c r="L890">
        <v>22</v>
      </c>
      <c r="M890">
        <v>52.617159999999998</v>
      </c>
      <c r="N890">
        <v>4.7560399999999996</v>
      </c>
      <c r="O890">
        <v>2</v>
      </c>
      <c r="P890">
        <v>0.9</v>
      </c>
      <c r="Q890">
        <v>20099</v>
      </c>
      <c r="R890">
        <v>0</v>
      </c>
      <c r="S890" t="s">
        <v>1906</v>
      </c>
      <c r="T890">
        <v>-1</v>
      </c>
      <c r="U890">
        <v>-1</v>
      </c>
      <c r="V890" t="s">
        <v>101</v>
      </c>
      <c r="W890" t="s">
        <v>101</v>
      </c>
      <c r="X890" t="s">
        <v>101</v>
      </c>
      <c r="Y890" t="s">
        <v>101</v>
      </c>
      <c r="Z890" t="s">
        <v>101</v>
      </c>
      <c r="AA890" t="s">
        <v>101</v>
      </c>
      <c r="AB890" t="s">
        <v>101</v>
      </c>
      <c r="AC890" t="s">
        <v>101</v>
      </c>
      <c r="AD890" t="s">
        <v>101</v>
      </c>
    </row>
    <row r="891" spans="1:30" ht="14" customHeight="1" x14ac:dyDescent="0.35">
      <c r="A891" t="s">
        <v>1907</v>
      </c>
      <c r="B891" t="s">
        <v>128</v>
      </c>
      <c r="C891" s="13">
        <v>43378.520844907405</v>
      </c>
      <c r="D891">
        <v>51924</v>
      </c>
      <c r="E891" t="s">
        <v>112</v>
      </c>
      <c r="F891" t="s">
        <v>112</v>
      </c>
      <c r="G891">
        <v>42627</v>
      </c>
      <c r="H891">
        <v>25225</v>
      </c>
      <c r="I891">
        <v>0</v>
      </c>
      <c r="J891">
        <v>0</v>
      </c>
      <c r="K891">
        <v>4.5199999999999996</v>
      </c>
      <c r="L891">
        <v>23</v>
      </c>
      <c r="M891">
        <v>52.615326000000003</v>
      </c>
      <c r="N891">
        <v>4.759881</v>
      </c>
      <c r="O891">
        <v>0</v>
      </c>
      <c r="P891">
        <v>1.1000000000000001</v>
      </c>
      <c r="Q891">
        <v>42627</v>
      </c>
      <c r="R891">
        <v>0</v>
      </c>
      <c r="S891" t="s">
        <v>1908</v>
      </c>
      <c r="T891">
        <v>-1</v>
      </c>
      <c r="U891">
        <v>-1</v>
      </c>
      <c r="V891" t="s">
        <v>101</v>
      </c>
      <c r="W891" t="s">
        <v>101</v>
      </c>
      <c r="X891" t="s">
        <v>101</v>
      </c>
      <c r="Y891" t="s">
        <v>101</v>
      </c>
      <c r="Z891" t="s">
        <v>101</v>
      </c>
      <c r="AA891" t="s">
        <v>101</v>
      </c>
      <c r="AB891" t="s">
        <v>101</v>
      </c>
      <c r="AC891" t="s">
        <v>101</v>
      </c>
      <c r="AD891" t="s">
        <v>101</v>
      </c>
    </row>
    <row r="892" spans="1:30" ht="14" customHeight="1" x14ac:dyDescent="0.35">
      <c r="A892" t="s">
        <v>1909</v>
      </c>
      <c r="B892" t="s">
        <v>126</v>
      </c>
      <c r="C892" s="13">
        <v>43378.52107638889</v>
      </c>
      <c r="D892">
        <v>51925</v>
      </c>
      <c r="E892" t="s">
        <v>112</v>
      </c>
      <c r="F892" t="s">
        <v>112</v>
      </c>
      <c r="G892">
        <v>44931</v>
      </c>
      <c r="H892">
        <v>25317</v>
      </c>
      <c r="I892">
        <v>15</v>
      </c>
      <c r="J892">
        <v>0</v>
      </c>
      <c r="K892">
        <v>4.66</v>
      </c>
      <c r="L892">
        <v>24</v>
      </c>
      <c r="M892">
        <v>52.618222000000003</v>
      </c>
      <c r="N892">
        <v>4.7619410000000002</v>
      </c>
      <c r="O892">
        <v>10</v>
      </c>
      <c r="P892">
        <v>0.9</v>
      </c>
      <c r="Q892">
        <v>44931</v>
      </c>
      <c r="R892">
        <v>0</v>
      </c>
      <c r="S892" t="s">
        <v>1910</v>
      </c>
      <c r="T892">
        <v>-1</v>
      </c>
      <c r="U892">
        <v>-1</v>
      </c>
      <c r="V892" t="s">
        <v>101</v>
      </c>
      <c r="W892" t="s">
        <v>101</v>
      </c>
      <c r="X892" t="s">
        <v>101</v>
      </c>
      <c r="Y892" t="s">
        <v>101</v>
      </c>
      <c r="Z892" t="s">
        <v>101</v>
      </c>
      <c r="AA892" t="s">
        <v>101</v>
      </c>
      <c r="AB892" t="s">
        <v>101</v>
      </c>
      <c r="AC892" t="s">
        <v>101</v>
      </c>
      <c r="AD892" t="s">
        <v>101</v>
      </c>
    </row>
    <row r="893" spans="1:30" ht="14" customHeight="1" x14ac:dyDescent="0.35">
      <c r="A893" t="s">
        <v>1911</v>
      </c>
      <c r="B893" t="s">
        <v>127</v>
      </c>
      <c r="C893" s="13">
        <v>43378.521828703706</v>
      </c>
      <c r="D893">
        <v>51925</v>
      </c>
      <c r="E893" t="s">
        <v>112</v>
      </c>
      <c r="F893" t="s">
        <v>112</v>
      </c>
      <c r="G893">
        <v>21123</v>
      </c>
      <c r="H893">
        <v>25039</v>
      </c>
      <c r="I893">
        <v>2</v>
      </c>
      <c r="J893">
        <v>1.1000000000000001</v>
      </c>
      <c r="K893">
        <v>4.32</v>
      </c>
      <c r="L893">
        <v>22</v>
      </c>
      <c r="M893">
        <v>52.617117</v>
      </c>
      <c r="N893">
        <v>4.7559750000000003</v>
      </c>
      <c r="O893">
        <v>0</v>
      </c>
      <c r="P893">
        <v>0.9</v>
      </c>
      <c r="Q893">
        <v>21123</v>
      </c>
      <c r="R893">
        <v>0</v>
      </c>
      <c r="S893" t="s">
        <v>1912</v>
      </c>
      <c r="T893">
        <v>-1</v>
      </c>
      <c r="U893">
        <v>-1</v>
      </c>
      <c r="V893" t="s">
        <v>101</v>
      </c>
      <c r="W893" t="s">
        <v>101</v>
      </c>
      <c r="X893" t="s">
        <v>101</v>
      </c>
      <c r="Y893" t="s">
        <v>101</v>
      </c>
      <c r="Z893" t="s">
        <v>101</v>
      </c>
      <c r="AA893" t="s">
        <v>101</v>
      </c>
      <c r="AB893" t="s">
        <v>101</v>
      </c>
      <c r="AC893" t="s">
        <v>101</v>
      </c>
      <c r="AD893" t="s">
        <v>101</v>
      </c>
    </row>
    <row r="894" spans="1:30" ht="14" customHeight="1" x14ac:dyDescent="0.35">
      <c r="A894" t="s">
        <v>1913</v>
      </c>
      <c r="B894" t="s">
        <v>128</v>
      </c>
      <c r="C894" s="13">
        <v>43378.523622685185</v>
      </c>
      <c r="D894">
        <v>51924</v>
      </c>
      <c r="E894" t="s">
        <v>112</v>
      </c>
      <c r="F894" t="s">
        <v>112</v>
      </c>
      <c r="G894">
        <v>42883</v>
      </c>
      <c r="H894">
        <v>25218</v>
      </c>
      <c r="I894">
        <v>0</v>
      </c>
      <c r="J894">
        <v>0</v>
      </c>
      <c r="K894">
        <v>4.5199999999999996</v>
      </c>
      <c r="L894">
        <v>23</v>
      </c>
      <c r="M894">
        <v>52.615293000000001</v>
      </c>
      <c r="N894">
        <v>4.7599020000000003</v>
      </c>
      <c r="O894">
        <v>0</v>
      </c>
      <c r="P894">
        <v>1.1000000000000001</v>
      </c>
      <c r="Q894">
        <v>42883</v>
      </c>
      <c r="R894">
        <v>0</v>
      </c>
      <c r="S894" t="s">
        <v>1914</v>
      </c>
      <c r="T894">
        <v>-1</v>
      </c>
      <c r="U894">
        <v>-1</v>
      </c>
      <c r="V894" t="s">
        <v>101</v>
      </c>
      <c r="W894" t="s">
        <v>101</v>
      </c>
      <c r="X894" t="s">
        <v>101</v>
      </c>
      <c r="Y894" t="s">
        <v>101</v>
      </c>
      <c r="Z894" t="s">
        <v>101</v>
      </c>
      <c r="AA894" t="s">
        <v>101</v>
      </c>
      <c r="AB894" t="s">
        <v>101</v>
      </c>
      <c r="AC894" t="s">
        <v>101</v>
      </c>
      <c r="AD894" t="s">
        <v>101</v>
      </c>
    </row>
    <row r="895" spans="1:30" ht="14" customHeight="1" x14ac:dyDescent="0.35">
      <c r="A895" t="s">
        <v>1915</v>
      </c>
      <c r="B895" t="s">
        <v>126</v>
      </c>
      <c r="C895" s="13">
        <v>43378.523854166669</v>
      </c>
      <c r="D895">
        <v>51925</v>
      </c>
      <c r="E895" t="s">
        <v>112</v>
      </c>
      <c r="F895" t="s">
        <v>112</v>
      </c>
      <c r="G895">
        <v>46467</v>
      </c>
      <c r="H895">
        <v>25314</v>
      </c>
      <c r="I895">
        <v>10</v>
      </c>
      <c r="J895">
        <v>0</v>
      </c>
      <c r="K895">
        <v>4.6399999999999997</v>
      </c>
      <c r="L895">
        <v>24</v>
      </c>
      <c r="M895">
        <v>52.618340000000003</v>
      </c>
      <c r="N895">
        <v>4.7620050000000003</v>
      </c>
      <c r="O895">
        <v>21</v>
      </c>
      <c r="P895">
        <v>0.8</v>
      </c>
      <c r="Q895">
        <v>46467</v>
      </c>
      <c r="R895">
        <v>0</v>
      </c>
      <c r="S895" t="s">
        <v>1916</v>
      </c>
      <c r="T895">
        <v>-1</v>
      </c>
      <c r="U895">
        <v>-1</v>
      </c>
      <c r="V895" t="s">
        <v>101</v>
      </c>
      <c r="W895" t="s">
        <v>101</v>
      </c>
      <c r="X895" t="s">
        <v>101</v>
      </c>
      <c r="Y895" t="s">
        <v>101</v>
      </c>
      <c r="Z895" t="s">
        <v>101</v>
      </c>
      <c r="AA895" t="s">
        <v>101</v>
      </c>
      <c r="AB895" t="s">
        <v>101</v>
      </c>
      <c r="AC895" t="s">
        <v>101</v>
      </c>
      <c r="AD895" t="s">
        <v>101</v>
      </c>
    </row>
    <row r="896" spans="1:30" ht="14" customHeight="1" x14ac:dyDescent="0.35">
      <c r="A896" t="s">
        <v>1917</v>
      </c>
      <c r="B896" t="s">
        <v>127</v>
      </c>
      <c r="C896" s="13">
        <v>43378.524606481478</v>
      </c>
      <c r="D896">
        <v>51925</v>
      </c>
      <c r="E896" t="s">
        <v>112</v>
      </c>
      <c r="F896" t="s">
        <v>112</v>
      </c>
      <c r="G896">
        <v>20099</v>
      </c>
      <c r="H896">
        <v>25036</v>
      </c>
      <c r="I896">
        <v>0</v>
      </c>
      <c r="J896">
        <v>1.1000000000000001</v>
      </c>
      <c r="K896">
        <v>4.5199999999999996</v>
      </c>
      <c r="L896">
        <v>22</v>
      </c>
      <c r="M896">
        <v>52.617139000000002</v>
      </c>
      <c r="N896">
        <v>4.7559969999999998</v>
      </c>
      <c r="O896">
        <v>0</v>
      </c>
      <c r="P896">
        <v>0.9</v>
      </c>
      <c r="Q896">
        <v>20099</v>
      </c>
      <c r="R896">
        <v>0</v>
      </c>
      <c r="S896" t="s">
        <v>1918</v>
      </c>
      <c r="T896">
        <v>-1</v>
      </c>
      <c r="U896">
        <v>-1</v>
      </c>
      <c r="V896" t="s">
        <v>101</v>
      </c>
      <c r="W896" t="s">
        <v>101</v>
      </c>
      <c r="X896" t="s">
        <v>101</v>
      </c>
      <c r="Y896" t="s">
        <v>101</v>
      </c>
      <c r="Z896" t="s">
        <v>101</v>
      </c>
      <c r="AA896" t="s">
        <v>101</v>
      </c>
      <c r="AB896" t="s">
        <v>101</v>
      </c>
      <c r="AC896" t="s">
        <v>101</v>
      </c>
      <c r="AD896" t="s">
        <v>101</v>
      </c>
    </row>
    <row r="897" spans="1:30" ht="14" customHeight="1" x14ac:dyDescent="0.35">
      <c r="A897" t="s">
        <v>1919</v>
      </c>
      <c r="B897" t="s">
        <v>128</v>
      </c>
      <c r="C897" s="13">
        <v>43378.526400462964</v>
      </c>
      <c r="D897">
        <v>51924</v>
      </c>
      <c r="E897" t="s">
        <v>112</v>
      </c>
      <c r="F897" t="s">
        <v>112</v>
      </c>
      <c r="G897">
        <v>42115</v>
      </c>
      <c r="H897">
        <v>25219</v>
      </c>
      <c r="I897">
        <v>0</v>
      </c>
      <c r="J897">
        <v>0</v>
      </c>
      <c r="K897">
        <v>4.5199999999999996</v>
      </c>
      <c r="L897">
        <v>23</v>
      </c>
      <c r="M897">
        <v>52.615293000000001</v>
      </c>
      <c r="N897">
        <v>4.7599450000000001</v>
      </c>
      <c r="O897">
        <v>0</v>
      </c>
      <c r="P897">
        <v>1</v>
      </c>
      <c r="Q897">
        <v>42115</v>
      </c>
      <c r="R897">
        <v>0</v>
      </c>
      <c r="S897" t="s">
        <v>1920</v>
      </c>
      <c r="T897">
        <v>-1</v>
      </c>
      <c r="U897">
        <v>-1</v>
      </c>
      <c r="V897" t="s">
        <v>101</v>
      </c>
      <c r="W897" t="s">
        <v>101</v>
      </c>
      <c r="X897" t="s">
        <v>101</v>
      </c>
      <c r="Y897" t="s">
        <v>101</v>
      </c>
      <c r="Z897" t="s">
        <v>101</v>
      </c>
      <c r="AA897" t="s">
        <v>101</v>
      </c>
      <c r="AB897" t="s">
        <v>101</v>
      </c>
      <c r="AC897" t="s">
        <v>101</v>
      </c>
      <c r="AD897" t="s">
        <v>101</v>
      </c>
    </row>
    <row r="898" spans="1:30" ht="14" customHeight="1" x14ac:dyDescent="0.35">
      <c r="A898" t="s">
        <v>1921</v>
      </c>
      <c r="B898" t="s">
        <v>126</v>
      </c>
      <c r="C898" s="13">
        <v>43378.526631944442</v>
      </c>
      <c r="D898">
        <v>51925</v>
      </c>
      <c r="E898" t="s">
        <v>112</v>
      </c>
      <c r="F898" t="s">
        <v>112</v>
      </c>
      <c r="G898">
        <v>49283</v>
      </c>
      <c r="H898">
        <v>25317</v>
      </c>
      <c r="I898">
        <v>21</v>
      </c>
      <c r="J898">
        <v>0</v>
      </c>
      <c r="K898">
        <v>4.66</v>
      </c>
      <c r="L898">
        <v>24</v>
      </c>
      <c r="M898">
        <v>52.618222000000003</v>
      </c>
      <c r="N898">
        <v>4.7619619999999996</v>
      </c>
      <c r="O898">
        <v>1</v>
      </c>
      <c r="P898">
        <v>0.9</v>
      </c>
      <c r="Q898">
        <v>49283</v>
      </c>
      <c r="R898">
        <v>0</v>
      </c>
      <c r="S898" t="s">
        <v>1922</v>
      </c>
      <c r="T898">
        <v>-1</v>
      </c>
      <c r="U898">
        <v>-1</v>
      </c>
      <c r="V898" t="s">
        <v>101</v>
      </c>
      <c r="W898" t="s">
        <v>101</v>
      </c>
      <c r="X898" t="s">
        <v>101</v>
      </c>
      <c r="Y898" t="s">
        <v>101</v>
      </c>
      <c r="Z898" t="s">
        <v>101</v>
      </c>
      <c r="AA898" t="s">
        <v>101</v>
      </c>
      <c r="AB898" t="s">
        <v>101</v>
      </c>
      <c r="AC898" t="s">
        <v>101</v>
      </c>
      <c r="AD898" t="s">
        <v>101</v>
      </c>
    </row>
    <row r="899" spans="1:30" ht="14" customHeight="1" x14ac:dyDescent="0.35">
      <c r="A899" t="s">
        <v>1923</v>
      </c>
      <c r="B899" t="s">
        <v>129</v>
      </c>
      <c r="C899" s="13">
        <v>43378.527199074073</v>
      </c>
      <c r="D899">
        <v>51923</v>
      </c>
      <c r="E899" t="s">
        <v>112</v>
      </c>
      <c r="F899" t="s">
        <v>112</v>
      </c>
      <c r="G899">
        <v>30595</v>
      </c>
      <c r="H899">
        <v>25394</v>
      </c>
      <c r="I899">
        <v>39</v>
      </c>
      <c r="J899">
        <v>0</v>
      </c>
      <c r="K899">
        <v>4.68</v>
      </c>
      <c r="L899">
        <v>37</v>
      </c>
      <c r="M899">
        <v>52.612043</v>
      </c>
      <c r="N899">
        <v>4.7635930000000002</v>
      </c>
      <c r="O899">
        <v>31</v>
      </c>
      <c r="P899">
        <v>1.8</v>
      </c>
      <c r="Q899">
        <v>30595</v>
      </c>
      <c r="R899">
        <v>0</v>
      </c>
      <c r="S899" t="s">
        <v>1924</v>
      </c>
      <c r="T899">
        <v>-1</v>
      </c>
      <c r="U899">
        <v>-1</v>
      </c>
      <c r="V899" t="s">
        <v>101</v>
      </c>
      <c r="W899" t="s">
        <v>101</v>
      </c>
      <c r="X899" t="s">
        <v>101</v>
      </c>
      <c r="Y899" t="s">
        <v>101</v>
      </c>
      <c r="Z899" t="s">
        <v>101</v>
      </c>
      <c r="AA899" t="s">
        <v>101</v>
      </c>
      <c r="AB899" t="s">
        <v>101</v>
      </c>
      <c r="AC899" t="s">
        <v>101</v>
      </c>
      <c r="AD899" t="s">
        <v>101</v>
      </c>
    </row>
    <row r="900" spans="1:30" ht="14" customHeight="1" x14ac:dyDescent="0.35">
      <c r="A900" t="s">
        <v>1925</v>
      </c>
      <c r="B900" t="s">
        <v>127</v>
      </c>
      <c r="C900" s="13">
        <v>43378.527384259258</v>
      </c>
      <c r="D900">
        <v>51925</v>
      </c>
      <c r="E900" t="s">
        <v>112</v>
      </c>
      <c r="F900" t="s">
        <v>112</v>
      </c>
      <c r="G900">
        <v>20611</v>
      </c>
      <c r="H900">
        <v>25037</v>
      </c>
      <c r="I900">
        <v>0</v>
      </c>
      <c r="J900">
        <v>0</v>
      </c>
      <c r="K900">
        <v>4.32</v>
      </c>
      <c r="L900">
        <v>22</v>
      </c>
      <c r="M900">
        <v>52.617106999999997</v>
      </c>
      <c r="N900">
        <v>4.7559750000000003</v>
      </c>
      <c r="O900">
        <v>0</v>
      </c>
      <c r="P900">
        <v>0.9</v>
      </c>
      <c r="Q900">
        <v>20611</v>
      </c>
      <c r="R900">
        <v>0</v>
      </c>
      <c r="S900" t="s">
        <v>1926</v>
      </c>
      <c r="T900">
        <v>-1</v>
      </c>
      <c r="U900">
        <v>-1</v>
      </c>
      <c r="V900" t="s">
        <v>101</v>
      </c>
      <c r="W900" t="s">
        <v>101</v>
      </c>
      <c r="X900" t="s">
        <v>101</v>
      </c>
      <c r="Y900" t="s">
        <v>101</v>
      </c>
      <c r="Z900" t="s">
        <v>101</v>
      </c>
      <c r="AA900" t="s">
        <v>101</v>
      </c>
      <c r="AB900" t="s">
        <v>101</v>
      </c>
      <c r="AC900" t="s">
        <v>101</v>
      </c>
      <c r="AD900" t="s">
        <v>101</v>
      </c>
    </row>
    <row r="901" spans="1:30" ht="14" customHeight="1" x14ac:dyDescent="0.35">
      <c r="A901" t="s">
        <v>1927</v>
      </c>
      <c r="B901" t="s">
        <v>128</v>
      </c>
      <c r="C901" s="13">
        <v>43378.529178240744</v>
      </c>
      <c r="D901">
        <v>51924</v>
      </c>
      <c r="E901" t="s">
        <v>112</v>
      </c>
      <c r="F901" t="s">
        <v>112</v>
      </c>
      <c r="G901">
        <v>42115</v>
      </c>
      <c r="H901">
        <v>25221</v>
      </c>
      <c r="I901">
        <v>0</v>
      </c>
      <c r="J901">
        <v>1.7</v>
      </c>
      <c r="K901">
        <v>4.5199999999999996</v>
      </c>
      <c r="L901">
        <v>23</v>
      </c>
      <c r="M901">
        <v>52.615217999999999</v>
      </c>
      <c r="N901">
        <v>4.7599239999999998</v>
      </c>
      <c r="O901">
        <v>0</v>
      </c>
      <c r="P901">
        <v>1</v>
      </c>
      <c r="Q901">
        <v>42115</v>
      </c>
      <c r="R901">
        <v>0</v>
      </c>
      <c r="S901" t="s">
        <v>1928</v>
      </c>
      <c r="T901">
        <v>-1</v>
      </c>
      <c r="U901">
        <v>-1</v>
      </c>
      <c r="V901" t="s">
        <v>101</v>
      </c>
      <c r="W901" t="s">
        <v>101</v>
      </c>
      <c r="X901" t="s">
        <v>101</v>
      </c>
      <c r="Y901" t="s">
        <v>101</v>
      </c>
      <c r="Z901" t="s">
        <v>101</v>
      </c>
      <c r="AA901" t="s">
        <v>101</v>
      </c>
      <c r="AB901" t="s">
        <v>101</v>
      </c>
      <c r="AC901" t="s">
        <v>101</v>
      </c>
      <c r="AD901" t="s">
        <v>101</v>
      </c>
    </row>
    <row r="902" spans="1:30" ht="14" customHeight="1" x14ac:dyDescent="0.35">
      <c r="A902" t="s">
        <v>1929</v>
      </c>
      <c r="B902" t="s">
        <v>126</v>
      </c>
      <c r="C902" s="13">
        <v>43378.529409722221</v>
      </c>
      <c r="D902">
        <v>51925</v>
      </c>
      <c r="E902" t="s">
        <v>112</v>
      </c>
      <c r="F902" t="s">
        <v>112</v>
      </c>
      <c r="G902">
        <v>46467</v>
      </c>
      <c r="H902">
        <v>25315</v>
      </c>
      <c r="I902">
        <v>1</v>
      </c>
      <c r="J902">
        <v>0</v>
      </c>
      <c r="K902">
        <v>4.58</v>
      </c>
      <c r="L902">
        <v>24</v>
      </c>
      <c r="M902">
        <v>52.618200999999999</v>
      </c>
      <c r="N902">
        <v>4.7618330000000002</v>
      </c>
      <c r="O902">
        <v>0</v>
      </c>
      <c r="P902">
        <v>0.7</v>
      </c>
      <c r="Q902">
        <v>46467</v>
      </c>
      <c r="R902">
        <v>0</v>
      </c>
      <c r="S902" t="s">
        <v>1930</v>
      </c>
      <c r="T902">
        <v>-1</v>
      </c>
      <c r="U902">
        <v>-1</v>
      </c>
      <c r="V902" t="s">
        <v>101</v>
      </c>
      <c r="W902" t="s">
        <v>101</v>
      </c>
      <c r="X902" t="s">
        <v>101</v>
      </c>
      <c r="Y902" t="s">
        <v>101</v>
      </c>
      <c r="Z902" t="s">
        <v>101</v>
      </c>
      <c r="AA902" t="s">
        <v>101</v>
      </c>
      <c r="AB902" t="s">
        <v>101</v>
      </c>
      <c r="AC902" t="s">
        <v>101</v>
      </c>
      <c r="AD902" t="s">
        <v>101</v>
      </c>
    </row>
    <row r="903" spans="1:30" ht="14" customHeight="1" x14ac:dyDescent="0.35">
      <c r="A903" t="s">
        <v>1931</v>
      </c>
      <c r="B903" t="s">
        <v>127</v>
      </c>
      <c r="C903" s="13">
        <v>43378.530162037037</v>
      </c>
      <c r="D903">
        <v>51925</v>
      </c>
      <c r="E903" t="s">
        <v>112</v>
      </c>
      <c r="F903" t="s">
        <v>112</v>
      </c>
      <c r="G903">
        <v>19843</v>
      </c>
      <c r="H903">
        <v>25036</v>
      </c>
      <c r="I903">
        <v>0</v>
      </c>
      <c r="J903">
        <v>1.1000000000000001</v>
      </c>
      <c r="K903">
        <v>4.3600000000000003</v>
      </c>
      <c r="L903">
        <v>23</v>
      </c>
      <c r="M903">
        <v>52.617117</v>
      </c>
      <c r="N903">
        <v>4.755954</v>
      </c>
      <c r="O903">
        <v>0</v>
      </c>
      <c r="P903">
        <v>0.8</v>
      </c>
      <c r="Q903">
        <v>19843</v>
      </c>
      <c r="R903">
        <v>0</v>
      </c>
      <c r="S903" t="s">
        <v>1932</v>
      </c>
      <c r="T903">
        <v>-1</v>
      </c>
      <c r="U903">
        <v>-1</v>
      </c>
      <c r="V903" t="s">
        <v>101</v>
      </c>
      <c r="W903" t="s">
        <v>101</v>
      </c>
      <c r="X903" t="s">
        <v>101</v>
      </c>
      <c r="Y903" t="s">
        <v>101</v>
      </c>
      <c r="Z903" t="s">
        <v>101</v>
      </c>
      <c r="AA903" t="s">
        <v>101</v>
      </c>
      <c r="AB903" t="s">
        <v>101</v>
      </c>
      <c r="AC903" t="s">
        <v>101</v>
      </c>
      <c r="AD903" t="s">
        <v>101</v>
      </c>
    </row>
    <row r="904" spans="1:30" ht="14" customHeight="1" x14ac:dyDescent="0.35">
      <c r="A904" t="s">
        <v>1933</v>
      </c>
      <c r="B904" t="s">
        <v>128</v>
      </c>
      <c r="C904" s="13">
        <v>43378.531956018516</v>
      </c>
      <c r="D904">
        <v>51924</v>
      </c>
      <c r="E904" t="s">
        <v>112</v>
      </c>
      <c r="F904" t="s">
        <v>112</v>
      </c>
      <c r="G904">
        <v>40323</v>
      </c>
      <c r="H904">
        <v>25220</v>
      </c>
      <c r="I904">
        <v>0</v>
      </c>
      <c r="J904">
        <v>1.7</v>
      </c>
      <c r="K904">
        <v>4.4800000000000004</v>
      </c>
      <c r="L904">
        <v>23</v>
      </c>
      <c r="M904">
        <v>52.615315000000002</v>
      </c>
      <c r="N904">
        <v>4.7601599999999999</v>
      </c>
      <c r="O904">
        <v>0</v>
      </c>
      <c r="P904">
        <v>1.1000000000000001</v>
      </c>
      <c r="Q904">
        <v>40323</v>
      </c>
      <c r="R904">
        <v>0</v>
      </c>
      <c r="S904" t="s">
        <v>1934</v>
      </c>
      <c r="T904">
        <v>-1</v>
      </c>
      <c r="U904">
        <v>-1</v>
      </c>
      <c r="V904" t="s">
        <v>101</v>
      </c>
      <c r="W904" t="s">
        <v>101</v>
      </c>
      <c r="X904" t="s">
        <v>101</v>
      </c>
      <c r="Y904" t="s">
        <v>101</v>
      </c>
      <c r="Z904" t="s">
        <v>101</v>
      </c>
      <c r="AA904" t="s">
        <v>101</v>
      </c>
      <c r="AB904" t="s">
        <v>101</v>
      </c>
      <c r="AC904" t="s">
        <v>101</v>
      </c>
      <c r="AD904" t="s">
        <v>101</v>
      </c>
    </row>
    <row r="905" spans="1:30" ht="14" customHeight="1" x14ac:dyDescent="0.35">
      <c r="A905" t="s">
        <v>1935</v>
      </c>
      <c r="B905" t="s">
        <v>126</v>
      </c>
      <c r="C905" s="13">
        <v>43378.532187500001</v>
      </c>
      <c r="D905">
        <v>51925</v>
      </c>
      <c r="E905" t="s">
        <v>112</v>
      </c>
      <c r="F905" t="s">
        <v>112</v>
      </c>
      <c r="G905">
        <v>45955</v>
      </c>
      <c r="H905">
        <v>25309</v>
      </c>
      <c r="I905">
        <v>0</v>
      </c>
      <c r="J905">
        <v>0</v>
      </c>
      <c r="K905">
        <v>4.58</v>
      </c>
      <c r="L905">
        <v>24</v>
      </c>
      <c r="M905">
        <v>52.618212</v>
      </c>
      <c r="N905">
        <v>4.761876</v>
      </c>
      <c r="O905">
        <v>0</v>
      </c>
      <c r="P905">
        <v>0.7</v>
      </c>
      <c r="Q905">
        <v>45955</v>
      </c>
      <c r="R905">
        <v>0</v>
      </c>
      <c r="S905" t="s">
        <v>1936</v>
      </c>
      <c r="T905">
        <v>-1</v>
      </c>
      <c r="U905">
        <v>-1</v>
      </c>
      <c r="V905" t="s">
        <v>101</v>
      </c>
      <c r="W905" t="s">
        <v>101</v>
      </c>
      <c r="X905" t="s">
        <v>101</v>
      </c>
      <c r="Y905" t="s">
        <v>101</v>
      </c>
      <c r="Z905" t="s">
        <v>101</v>
      </c>
      <c r="AA905" t="s">
        <v>101</v>
      </c>
      <c r="AB905" t="s">
        <v>101</v>
      </c>
      <c r="AC905" t="s">
        <v>101</v>
      </c>
      <c r="AD905" t="s">
        <v>101</v>
      </c>
    </row>
    <row r="906" spans="1:30" ht="14" customHeight="1" x14ac:dyDescent="0.35">
      <c r="A906" t="s">
        <v>1937</v>
      </c>
      <c r="B906" t="s">
        <v>129</v>
      </c>
      <c r="C906" s="13">
        <v>43378.532754629632</v>
      </c>
      <c r="D906">
        <v>51923</v>
      </c>
      <c r="E906" t="s">
        <v>112</v>
      </c>
      <c r="F906" t="s">
        <v>112</v>
      </c>
      <c r="G906">
        <v>29827</v>
      </c>
      <c r="H906">
        <v>25392</v>
      </c>
      <c r="I906">
        <v>44</v>
      </c>
      <c r="J906">
        <v>0</v>
      </c>
      <c r="K906">
        <v>4.6399999999999997</v>
      </c>
      <c r="L906">
        <v>38</v>
      </c>
      <c r="M906">
        <v>52.612138999999999</v>
      </c>
      <c r="N906">
        <v>4.7635500000000004</v>
      </c>
      <c r="O906">
        <v>19</v>
      </c>
      <c r="P906">
        <v>1.6</v>
      </c>
      <c r="Q906">
        <v>29827</v>
      </c>
      <c r="R906">
        <v>0</v>
      </c>
      <c r="S906" t="s">
        <v>1938</v>
      </c>
      <c r="T906">
        <v>-1</v>
      </c>
      <c r="U906">
        <v>-1</v>
      </c>
      <c r="V906" t="s">
        <v>101</v>
      </c>
      <c r="W906" t="s">
        <v>101</v>
      </c>
      <c r="X906" t="s">
        <v>101</v>
      </c>
      <c r="Y906" t="s">
        <v>101</v>
      </c>
      <c r="Z906" t="s">
        <v>101</v>
      </c>
      <c r="AA906" t="s">
        <v>101</v>
      </c>
      <c r="AB906" t="s">
        <v>101</v>
      </c>
      <c r="AC906" t="s">
        <v>101</v>
      </c>
      <c r="AD906" t="s">
        <v>101</v>
      </c>
    </row>
    <row r="907" spans="1:30" ht="14" customHeight="1" x14ac:dyDescent="0.35">
      <c r="A907" t="s">
        <v>1939</v>
      </c>
      <c r="B907" t="s">
        <v>127</v>
      </c>
      <c r="C907" s="13">
        <v>43378.532939814817</v>
      </c>
      <c r="D907">
        <v>51925</v>
      </c>
      <c r="E907" t="s">
        <v>112</v>
      </c>
      <c r="F907" t="s">
        <v>112</v>
      </c>
      <c r="G907">
        <v>20099</v>
      </c>
      <c r="H907">
        <v>25035</v>
      </c>
      <c r="I907">
        <v>0</v>
      </c>
      <c r="J907">
        <v>1.1000000000000001</v>
      </c>
      <c r="K907">
        <v>4.34</v>
      </c>
      <c r="L907">
        <v>23</v>
      </c>
      <c r="M907">
        <v>52.617139000000002</v>
      </c>
      <c r="N907">
        <v>4.7559750000000003</v>
      </c>
      <c r="O907">
        <v>0</v>
      </c>
      <c r="P907">
        <v>0.8</v>
      </c>
      <c r="Q907">
        <v>20099</v>
      </c>
      <c r="R907">
        <v>0</v>
      </c>
      <c r="S907" t="s">
        <v>1940</v>
      </c>
      <c r="T907">
        <v>-1</v>
      </c>
      <c r="U907">
        <v>-1</v>
      </c>
      <c r="V907" t="s">
        <v>101</v>
      </c>
      <c r="W907" t="s">
        <v>101</v>
      </c>
      <c r="X907" t="s">
        <v>101</v>
      </c>
      <c r="Y907" t="s">
        <v>101</v>
      </c>
      <c r="Z907" t="s">
        <v>101</v>
      </c>
      <c r="AA907" t="s">
        <v>101</v>
      </c>
      <c r="AB907" t="s">
        <v>101</v>
      </c>
      <c r="AC907" t="s">
        <v>101</v>
      </c>
      <c r="AD907" t="s">
        <v>101</v>
      </c>
    </row>
    <row r="908" spans="1:30" ht="14" customHeight="1" x14ac:dyDescent="0.35">
      <c r="A908" t="s">
        <v>1941</v>
      </c>
      <c r="B908" t="s">
        <v>126</v>
      </c>
      <c r="C908" s="13">
        <v>43378.53496527778</v>
      </c>
      <c r="D908">
        <v>51925</v>
      </c>
      <c r="E908" t="s">
        <v>112</v>
      </c>
      <c r="F908" t="s">
        <v>112</v>
      </c>
      <c r="G908">
        <v>46211</v>
      </c>
      <c r="H908">
        <v>25311</v>
      </c>
      <c r="I908">
        <v>0</v>
      </c>
      <c r="J908">
        <v>0</v>
      </c>
      <c r="K908">
        <v>4.6399999999999997</v>
      </c>
      <c r="L908">
        <v>24</v>
      </c>
      <c r="M908">
        <v>52.618222000000003</v>
      </c>
      <c r="N908">
        <v>4.7619619999999996</v>
      </c>
      <c r="O908">
        <v>0</v>
      </c>
      <c r="P908">
        <v>0.8</v>
      </c>
      <c r="Q908">
        <v>46211</v>
      </c>
      <c r="R908">
        <v>0</v>
      </c>
      <c r="S908" t="s">
        <v>1942</v>
      </c>
      <c r="T908">
        <v>-1</v>
      </c>
      <c r="U908">
        <v>-1</v>
      </c>
      <c r="V908" t="s">
        <v>101</v>
      </c>
      <c r="W908" t="s">
        <v>101</v>
      </c>
      <c r="X908" t="s">
        <v>101</v>
      </c>
      <c r="Y908" t="s">
        <v>101</v>
      </c>
      <c r="Z908" t="s">
        <v>101</v>
      </c>
      <c r="AA908" t="s">
        <v>101</v>
      </c>
      <c r="AB908" t="s">
        <v>101</v>
      </c>
      <c r="AC908" t="s">
        <v>101</v>
      </c>
      <c r="AD908" t="s">
        <v>101</v>
      </c>
    </row>
    <row r="909" spans="1:30" ht="14" customHeight="1" x14ac:dyDescent="0.35">
      <c r="A909" t="s">
        <v>1943</v>
      </c>
      <c r="B909" t="s">
        <v>127</v>
      </c>
      <c r="C909" s="13">
        <v>43378.535717592589</v>
      </c>
      <c r="D909">
        <v>51925</v>
      </c>
      <c r="E909" t="s">
        <v>112</v>
      </c>
      <c r="F909" t="s">
        <v>112</v>
      </c>
      <c r="G909">
        <v>20611</v>
      </c>
      <c r="H909">
        <v>25036</v>
      </c>
      <c r="I909">
        <v>0</v>
      </c>
      <c r="J909">
        <v>1.1000000000000001</v>
      </c>
      <c r="K909">
        <v>4.38</v>
      </c>
      <c r="L909">
        <v>22</v>
      </c>
      <c r="M909">
        <v>52.617139000000002</v>
      </c>
      <c r="N909">
        <v>4.7559750000000003</v>
      </c>
      <c r="O909">
        <v>0</v>
      </c>
      <c r="P909">
        <v>0.9</v>
      </c>
      <c r="Q909">
        <v>20611</v>
      </c>
      <c r="R909">
        <v>0</v>
      </c>
      <c r="S909" t="s">
        <v>1944</v>
      </c>
      <c r="T909">
        <v>-1</v>
      </c>
      <c r="U909">
        <v>-1</v>
      </c>
      <c r="V909" t="s">
        <v>101</v>
      </c>
      <c r="W909" t="s">
        <v>101</v>
      </c>
      <c r="X909" t="s">
        <v>101</v>
      </c>
      <c r="Y909" t="s">
        <v>101</v>
      </c>
      <c r="Z909" t="s">
        <v>101</v>
      </c>
      <c r="AA909" t="s">
        <v>101</v>
      </c>
      <c r="AB909" t="s">
        <v>101</v>
      </c>
      <c r="AC909" t="s">
        <v>101</v>
      </c>
      <c r="AD909" t="s">
        <v>101</v>
      </c>
    </row>
    <row r="910" spans="1:30" ht="14" customHeight="1" x14ac:dyDescent="0.35">
      <c r="A910" t="s">
        <v>1945</v>
      </c>
      <c r="B910" t="s">
        <v>128</v>
      </c>
      <c r="C910" s="13">
        <v>43378.537511574075</v>
      </c>
      <c r="D910">
        <v>51924</v>
      </c>
      <c r="E910" t="s">
        <v>112</v>
      </c>
      <c r="F910" t="s">
        <v>112</v>
      </c>
      <c r="G910">
        <v>41859</v>
      </c>
      <c r="H910">
        <v>25228</v>
      </c>
      <c r="I910">
        <v>0</v>
      </c>
      <c r="J910">
        <v>0</v>
      </c>
      <c r="K910">
        <v>4.5199999999999996</v>
      </c>
      <c r="L910">
        <v>23</v>
      </c>
      <c r="M910">
        <v>52.615228999999999</v>
      </c>
      <c r="N910">
        <v>4.7600949999999997</v>
      </c>
      <c r="O910">
        <v>10</v>
      </c>
      <c r="P910">
        <v>1.2</v>
      </c>
      <c r="Q910">
        <v>41859</v>
      </c>
      <c r="R910">
        <v>0</v>
      </c>
      <c r="S910" t="s">
        <v>1946</v>
      </c>
      <c r="T910">
        <v>-1</v>
      </c>
      <c r="U910">
        <v>-1</v>
      </c>
      <c r="V910" t="s">
        <v>101</v>
      </c>
      <c r="W910" t="s">
        <v>101</v>
      </c>
      <c r="X910" t="s">
        <v>101</v>
      </c>
      <c r="Y910" t="s">
        <v>101</v>
      </c>
      <c r="Z910" t="s">
        <v>101</v>
      </c>
      <c r="AA910" t="s">
        <v>101</v>
      </c>
      <c r="AB910" t="s">
        <v>101</v>
      </c>
      <c r="AC910" t="s">
        <v>101</v>
      </c>
      <c r="AD910" t="s">
        <v>101</v>
      </c>
    </row>
    <row r="911" spans="1:30" ht="14" customHeight="1" x14ac:dyDescent="0.35">
      <c r="A911" t="s">
        <v>1947</v>
      </c>
      <c r="B911" t="s">
        <v>126</v>
      </c>
      <c r="C911" s="13">
        <v>43378.537743055553</v>
      </c>
      <c r="D911">
        <v>51925</v>
      </c>
      <c r="E911" t="s">
        <v>112</v>
      </c>
      <c r="F911" t="s">
        <v>112</v>
      </c>
      <c r="G911">
        <v>46467</v>
      </c>
      <c r="H911">
        <v>25315</v>
      </c>
      <c r="I911">
        <v>0</v>
      </c>
      <c r="J911">
        <v>0</v>
      </c>
      <c r="K911">
        <v>4.66</v>
      </c>
      <c r="L911">
        <v>24</v>
      </c>
      <c r="M911">
        <v>52.618232999999996</v>
      </c>
      <c r="N911">
        <v>4.7619189999999998</v>
      </c>
      <c r="O911">
        <v>0</v>
      </c>
      <c r="P911">
        <v>0.7</v>
      </c>
      <c r="Q911">
        <v>46467</v>
      </c>
      <c r="R911">
        <v>0</v>
      </c>
      <c r="S911" t="s">
        <v>1948</v>
      </c>
      <c r="T911">
        <v>-1</v>
      </c>
      <c r="U911">
        <v>-1</v>
      </c>
      <c r="V911" t="s">
        <v>101</v>
      </c>
      <c r="W911" t="s">
        <v>101</v>
      </c>
      <c r="X911" t="s">
        <v>101</v>
      </c>
      <c r="Y911" t="s">
        <v>101</v>
      </c>
      <c r="Z911" t="s">
        <v>101</v>
      </c>
      <c r="AA911" t="s">
        <v>101</v>
      </c>
      <c r="AB911" t="s">
        <v>101</v>
      </c>
      <c r="AC911" t="s">
        <v>101</v>
      </c>
      <c r="AD911" t="s">
        <v>101</v>
      </c>
    </row>
    <row r="912" spans="1:30" ht="14" customHeight="1" x14ac:dyDescent="0.35">
      <c r="A912" t="s">
        <v>1949</v>
      </c>
      <c r="B912" t="s">
        <v>127</v>
      </c>
      <c r="C912" s="13">
        <v>43378.538495370369</v>
      </c>
      <c r="D912">
        <v>51925</v>
      </c>
      <c r="E912" t="s">
        <v>112</v>
      </c>
      <c r="F912" t="s">
        <v>112</v>
      </c>
      <c r="G912">
        <v>20611</v>
      </c>
      <c r="H912">
        <v>25036</v>
      </c>
      <c r="I912">
        <v>0</v>
      </c>
      <c r="J912">
        <v>1.1000000000000001</v>
      </c>
      <c r="K912">
        <v>4.26</v>
      </c>
      <c r="L912">
        <v>22</v>
      </c>
      <c r="M912">
        <v>52.617150000000002</v>
      </c>
      <c r="N912">
        <v>4.7560180000000001</v>
      </c>
      <c r="O912">
        <v>0</v>
      </c>
      <c r="P912">
        <v>0.8</v>
      </c>
      <c r="Q912">
        <v>20611</v>
      </c>
      <c r="R912">
        <v>0</v>
      </c>
      <c r="S912" t="s">
        <v>1950</v>
      </c>
      <c r="T912">
        <v>-1</v>
      </c>
      <c r="U912">
        <v>-1</v>
      </c>
      <c r="V912" t="s">
        <v>101</v>
      </c>
      <c r="W912" t="s">
        <v>101</v>
      </c>
      <c r="X912" t="s">
        <v>101</v>
      </c>
      <c r="Y912" t="s">
        <v>101</v>
      </c>
      <c r="Z912" t="s">
        <v>101</v>
      </c>
      <c r="AA912" t="s">
        <v>101</v>
      </c>
      <c r="AB912" t="s">
        <v>101</v>
      </c>
      <c r="AC912" t="s">
        <v>101</v>
      </c>
      <c r="AD912" t="s">
        <v>101</v>
      </c>
    </row>
    <row r="913" spans="1:30" ht="14" customHeight="1" x14ac:dyDescent="0.35">
      <c r="A913" t="s">
        <v>1951</v>
      </c>
      <c r="B913" t="s">
        <v>128</v>
      </c>
      <c r="C913" s="13">
        <v>43378.540289351855</v>
      </c>
      <c r="D913">
        <v>51924</v>
      </c>
      <c r="E913" t="s">
        <v>112</v>
      </c>
      <c r="F913" t="s">
        <v>112</v>
      </c>
      <c r="G913">
        <v>40579</v>
      </c>
      <c r="H913">
        <v>25228</v>
      </c>
      <c r="I913">
        <v>10</v>
      </c>
      <c r="J913">
        <v>0</v>
      </c>
      <c r="K913">
        <v>4.5199999999999996</v>
      </c>
      <c r="L913">
        <v>23</v>
      </c>
      <c r="M913">
        <v>52.615304000000002</v>
      </c>
      <c r="N913">
        <v>4.759881</v>
      </c>
      <c r="O913">
        <v>0</v>
      </c>
      <c r="P913">
        <v>1.1000000000000001</v>
      </c>
      <c r="Q913">
        <v>40579</v>
      </c>
      <c r="R913">
        <v>0</v>
      </c>
      <c r="S913" t="s">
        <v>1952</v>
      </c>
      <c r="T913">
        <v>-1</v>
      </c>
      <c r="U913">
        <v>-1</v>
      </c>
      <c r="V913" t="s">
        <v>101</v>
      </c>
      <c r="W913" t="s">
        <v>101</v>
      </c>
      <c r="X913" t="s">
        <v>101</v>
      </c>
      <c r="Y913" t="s">
        <v>101</v>
      </c>
      <c r="Z913" t="s">
        <v>101</v>
      </c>
      <c r="AA913" t="s">
        <v>101</v>
      </c>
      <c r="AB913" t="s">
        <v>101</v>
      </c>
      <c r="AC913" t="s">
        <v>101</v>
      </c>
      <c r="AD913" t="s">
        <v>101</v>
      </c>
    </row>
    <row r="914" spans="1:30" ht="14" customHeight="1" x14ac:dyDescent="0.35">
      <c r="A914" t="s">
        <v>1953</v>
      </c>
      <c r="B914" t="s">
        <v>126</v>
      </c>
      <c r="C914" s="13">
        <v>43378.540520833332</v>
      </c>
      <c r="D914">
        <v>51925</v>
      </c>
      <c r="E914" t="s">
        <v>112</v>
      </c>
      <c r="F914" t="s">
        <v>112</v>
      </c>
      <c r="G914">
        <v>46723</v>
      </c>
      <c r="H914">
        <v>25313</v>
      </c>
      <c r="I914">
        <v>0</v>
      </c>
      <c r="J914">
        <v>0</v>
      </c>
      <c r="K914">
        <v>4.6399999999999997</v>
      </c>
      <c r="L914">
        <v>24</v>
      </c>
      <c r="M914">
        <v>52.618212</v>
      </c>
      <c r="N914">
        <v>4.761876</v>
      </c>
      <c r="O914">
        <v>8</v>
      </c>
      <c r="P914">
        <v>0.7</v>
      </c>
      <c r="Q914">
        <v>46723</v>
      </c>
      <c r="R914">
        <v>0</v>
      </c>
      <c r="S914" t="s">
        <v>1954</v>
      </c>
      <c r="T914">
        <v>-1</v>
      </c>
      <c r="U914">
        <v>-1</v>
      </c>
      <c r="V914" t="s">
        <v>101</v>
      </c>
      <c r="W914" t="s">
        <v>101</v>
      </c>
      <c r="X914" t="s">
        <v>101</v>
      </c>
      <c r="Y914" t="s">
        <v>101</v>
      </c>
      <c r="Z914" t="s">
        <v>101</v>
      </c>
      <c r="AA914" t="s">
        <v>101</v>
      </c>
      <c r="AB914" t="s">
        <v>101</v>
      </c>
      <c r="AC914" t="s">
        <v>101</v>
      </c>
      <c r="AD914" t="s">
        <v>101</v>
      </c>
    </row>
    <row r="915" spans="1:30" ht="14" customHeight="1" x14ac:dyDescent="0.35">
      <c r="A915" t="s">
        <v>1955</v>
      </c>
      <c r="B915" t="s">
        <v>127</v>
      </c>
      <c r="C915" s="13">
        <v>43378.541273148148</v>
      </c>
      <c r="D915">
        <v>51925</v>
      </c>
      <c r="E915" t="s">
        <v>112</v>
      </c>
      <c r="F915" t="s">
        <v>112</v>
      </c>
      <c r="G915">
        <v>20867</v>
      </c>
      <c r="H915">
        <v>25038</v>
      </c>
      <c r="I915">
        <v>0</v>
      </c>
      <c r="J915">
        <v>1.1000000000000001</v>
      </c>
      <c r="K915">
        <v>4.58</v>
      </c>
      <c r="L915">
        <v>23</v>
      </c>
      <c r="M915">
        <v>52.617106999999997</v>
      </c>
      <c r="N915">
        <v>4.7559969999999998</v>
      </c>
      <c r="O915">
        <v>0</v>
      </c>
      <c r="P915">
        <v>0.9</v>
      </c>
      <c r="Q915">
        <v>20867</v>
      </c>
      <c r="R915">
        <v>0</v>
      </c>
      <c r="S915" t="s">
        <v>1956</v>
      </c>
      <c r="T915">
        <v>-1</v>
      </c>
      <c r="U915">
        <v>-1</v>
      </c>
      <c r="V915" t="s">
        <v>101</v>
      </c>
      <c r="W915" t="s">
        <v>101</v>
      </c>
      <c r="X915" t="s">
        <v>101</v>
      </c>
      <c r="Y915" t="s">
        <v>101</v>
      </c>
      <c r="Z915" t="s">
        <v>101</v>
      </c>
      <c r="AA915" t="s">
        <v>101</v>
      </c>
      <c r="AB915" t="s">
        <v>101</v>
      </c>
      <c r="AC915" t="s">
        <v>101</v>
      </c>
      <c r="AD915" t="s">
        <v>101</v>
      </c>
    </row>
    <row r="916" spans="1:30" ht="14" customHeight="1" x14ac:dyDescent="0.35">
      <c r="A916" t="s">
        <v>1957</v>
      </c>
      <c r="B916" t="s">
        <v>128</v>
      </c>
      <c r="C916" s="13">
        <v>43378.543067129627</v>
      </c>
      <c r="D916">
        <v>51924</v>
      </c>
      <c r="E916" t="s">
        <v>112</v>
      </c>
      <c r="F916" t="s">
        <v>112</v>
      </c>
      <c r="G916">
        <v>42371</v>
      </c>
      <c r="H916">
        <v>25218</v>
      </c>
      <c r="I916">
        <v>0</v>
      </c>
      <c r="J916">
        <v>0</v>
      </c>
      <c r="K916">
        <v>4.5199999999999996</v>
      </c>
      <c r="L916">
        <v>23</v>
      </c>
      <c r="M916">
        <v>52.615315000000002</v>
      </c>
      <c r="N916">
        <v>4.7600309999999997</v>
      </c>
      <c r="O916">
        <v>0</v>
      </c>
      <c r="P916">
        <v>1.1000000000000001</v>
      </c>
      <c r="Q916">
        <v>42371</v>
      </c>
      <c r="R916">
        <v>0</v>
      </c>
      <c r="S916" t="s">
        <v>1958</v>
      </c>
      <c r="T916">
        <v>-1</v>
      </c>
      <c r="U916">
        <v>-1</v>
      </c>
      <c r="V916" t="s">
        <v>101</v>
      </c>
      <c r="W916" t="s">
        <v>101</v>
      </c>
      <c r="X916" t="s">
        <v>101</v>
      </c>
      <c r="Y916" t="s">
        <v>101</v>
      </c>
      <c r="Z916" t="s">
        <v>101</v>
      </c>
      <c r="AA916" t="s">
        <v>101</v>
      </c>
      <c r="AB916" t="s">
        <v>101</v>
      </c>
      <c r="AC916" t="s">
        <v>101</v>
      </c>
      <c r="AD916" t="s">
        <v>101</v>
      </c>
    </row>
    <row r="917" spans="1:30" ht="14" customHeight="1" x14ac:dyDescent="0.35">
      <c r="A917" t="s">
        <v>1959</v>
      </c>
      <c r="B917" t="s">
        <v>126</v>
      </c>
      <c r="C917" s="13">
        <v>43378.543298611112</v>
      </c>
      <c r="D917">
        <v>51925</v>
      </c>
      <c r="E917" t="s">
        <v>112</v>
      </c>
      <c r="F917" t="s">
        <v>112</v>
      </c>
      <c r="G917">
        <v>46211</v>
      </c>
      <c r="H917">
        <v>25311</v>
      </c>
      <c r="I917">
        <v>8</v>
      </c>
      <c r="J917">
        <v>0</v>
      </c>
      <c r="K917">
        <v>4.6399999999999997</v>
      </c>
      <c r="L917">
        <v>24</v>
      </c>
      <c r="M917">
        <v>52.618276000000002</v>
      </c>
      <c r="N917">
        <v>4.761876</v>
      </c>
      <c r="O917">
        <v>6</v>
      </c>
      <c r="P917">
        <v>0.6</v>
      </c>
      <c r="Q917">
        <v>46211</v>
      </c>
      <c r="R917">
        <v>0</v>
      </c>
      <c r="S917" t="s">
        <v>1960</v>
      </c>
      <c r="T917">
        <v>-1</v>
      </c>
      <c r="U917">
        <v>-1</v>
      </c>
      <c r="V917" t="s">
        <v>101</v>
      </c>
      <c r="W917" t="s">
        <v>101</v>
      </c>
      <c r="X917" t="s">
        <v>101</v>
      </c>
      <c r="Y917" t="s">
        <v>101</v>
      </c>
      <c r="Z917" t="s">
        <v>101</v>
      </c>
      <c r="AA917" t="s">
        <v>101</v>
      </c>
      <c r="AB917" t="s">
        <v>101</v>
      </c>
      <c r="AC917" t="s">
        <v>101</v>
      </c>
      <c r="AD917" t="s">
        <v>101</v>
      </c>
    </row>
    <row r="918" spans="1:30" ht="14" customHeight="1" x14ac:dyDescent="0.35">
      <c r="A918" t="s">
        <v>1961</v>
      </c>
      <c r="B918" t="s">
        <v>127</v>
      </c>
      <c r="C918" s="13">
        <v>43378.544050925928</v>
      </c>
      <c r="D918">
        <v>51925</v>
      </c>
      <c r="E918" t="s">
        <v>112</v>
      </c>
      <c r="F918" t="s">
        <v>112</v>
      </c>
      <c r="G918">
        <v>19843</v>
      </c>
      <c r="H918">
        <v>25037</v>
      </c>
      <c r="I918">
        <v>0</v>
      </c>
      <c r="J918">
        <v>1.1000000000000001</v>
      </c>
      <c r="K918">
        <v>4.26</v>
      </c>
      <c r="L918">
        <v>23</v>
      </c>
      <c r="M918">
        <v>52.617117</v>
      </c>
      <c r="N918">
        <v>4.7559969999999998</v>
      </c>
      <c r="O918">
        <v>0</v>
      </c>
      <c r="P918">
        <v>0.9</v>
      </c>
      <c r="Q918">
        <v>19843</v>
      </c>
      <c r="R918">
        <v>0</v>
      </c>
      <c r="S918" t="s">
        <v>1962</v>
      </c>
      <c r="T918">
        <v>-1</v>
      </c>
      <c r="U918">
        <v>-1</v>
      </c>
      <c r="V918" t="s">
        <v>101</v>
      </c>
      <c r="W918" t="s">
        <v>101</v>
      </c>
      <c r="X918" t="s">
        <v>101</v>
      </c>
      <c r="Y918" t="s">
        <v>101</v>
      </c>
      <c r="Z918" t="s">
        <v>101</v>
      </c>
      <c r="AA918" t="s">
        <v>101</v>
      </c>
      <c r="AB918" t="s">
        <v>101</v>
      </c>
      <c r="AC918" t="s">
        <v>101</v>
      </c>
      <c r="AD918" t="s">
        <v>101</v>
      </c>
    </row>
    <row r="919" spans="1:30" ht="14" customHeight="1" x14ac:dyDescent="0.35">
      <c r="A919" t="s">
        <v>1963</v>
      </c>
      <c r="B919" t="s">
        <v>128</v>
      </c>
      <c r="C919" s="13">
        <v>43378.545844907407</v>
      </c>
      <c r="D919">
        <v>51924</v>
      </c>
      <c r="E919" t="s">
        <v>112</v>
      </c>
      <c r="F919" t="s">
        <v>112</v>
      </c>
      <c r="G919">
        <v>42627</v>
      </c>
      <c r="H919">
        <v>25225</v>
      </c>
      <c r="I919">
        <v>0</v>
      </c>
      <c r="J919">
        <v>0</v>
      </c>
      <c r="K919">
        <v>4.4800000000000004</v>
      </c>
      <c r="L919">
        <v>22</v>
      </c>
      <c r="M919">
        <v>52.615315000000002</v>
      </c>
      <c r="N919">
        <v>4.7601810000000002</v>
      </c>
      <c r="O919">
        <v>8</v>
      </c>
      <c r="P919">
        <v>1.1000000000000001</v>
      </c>
      <c r="Q919">
        <v>42627</v>
      </c>
      <c r="R919">
        <v>0</v>
      </c>
      <c r="S919" t="s">
        <v>1964</v>
      </c>
      <c r="T919">
        <v>-1</v>
      </c>
      <c r="U919">
        <v>-1</v>
      </c>
      <c r="V919" t="s">
        <v>101</v>
      </c>
      <c r="W919" t="s">
        <v>101</v>
      </c>
      <c r="X919" t="s">
        <v>101</v>
      </c>
      <c r="Y919" t="s">
        <v>101</v>
      </c>
      <c r="Z919" t="s">
        <v>101</v>
      </c>
      <c r="AA919" t="s">
        <v>101</v>
      </c>
      <c r="AB919" t="s">
        <v>101</v>
      </c>
      <c r="AC919" t="s">
        <v>101</v>
      </c>
      <c r="AD919" t="s">
        <v>101</v>
      </c>
    </row>
    <row r="920" spans="1:30" ht="14" customHeight="1" x14ac:dyDescent="0.35">
      <c r="A920" t="s">
        <v>1965</v>
      </c>
      <c r="B920" t="s">
        <v>126</v>
      </c>
      <c r="C920" s="13">
        <v>43378.546076388891</v>
      </c>
      <c r="D920">
        <v>51925</v>
      </c>
      <c r="E920" t="s">
        <v>112</v>
      </c>
      <c r="F920" t="s">
        <v>112</v>
      </c>
      <c r="G920">
        <v>47747</v>
      </c>
      <c r="H920">
        <v>25311</v>
      </c>
      <c r="I920">
        <v>6</v>
      </c>
      <c r="J920">
        <v>0</v>
      </c>
      <c r="K920">
        <v>4.6399999999999997</v>
      </c>
      <c r="L920">
        <v>24</v>
      </c>
      <c r="M920">
        <v>52.618222000000003</v>
      </c>
      <c r="N920">
        <v>4.7619410000000002</v>
      </c>
      <c r="O920">
        <v>1</v>
      </c>
      <c r="P920">
        <v>0.8</v>
      </c>
      <c r="Q920">
        <v>47747</v>
      </c>
      <c r="R920">
        <v>0</v>
      </c>
      <c r="S920" t="s">
        <v>1966</v>
      </c>
      <c r="T920">
        <v>-1</v>
      </c>
      <c r="U920">
        <v>-1</v>
      </c>
      <c r="V920" t="s">
        <v>101</v>
      </c>
      <c r="W920" t="s">
        <v>101</v>
      </c>
      <c r="X920" t="s">
        <v>101</v>
      </c>
      <c r="Y920" t="s">
        <v>101</v>
      </c>
      <c r="Z920" t="s">
        <v>101</v>
      </c>
      <c r="AA920" t="s">
        <v>101</v>
      </c>
      <c r="AB920" t="s">
        <v>101</v>
      </c>
      <c r="AC920" t="s">
        <v>101</v>
      </c>
      <c r="AD920" t="s">
        <v>101</v>
      </c>
    </row>
    <row r="921" spans="1:30" ht="14" customHeight="1" x14ac:dyDescent="0.35">
      <c r="A921" t="s">
        <v>1967</v>
      </c>
      <c r="B921" t="s">
        <v>127</v>
      </c>
      <c r="C921" s="13">
        <v>43378.5468287037</v>
      </c>
      <c r="D921">
        <v>51925</v>
      </c>
      <c r="E921" t="s">
        <v>112</v>
      </c>
      <c r="F921" t="s">
        <v>112</v>
      </c>
      <c r="G921">
        <v>20099</v>
      </c>
      <c r="H921">
        <v>25037</v>
      </c>
      <c r="I921">
        <v>0</v>
      </c>
      <c r="J921">
        <v>1.1000000000000001</v>
      </c>
      <c r="K921">
        <v>4.34</v>
      </c>
      <c r="L921">
        <v>23</v>
      </c>
      <c r="M921">
        <v>52.617117</v>
      </c>
      <c r="N921">
        <v>4.7559750000000003</v>
      </c>
      <c r="O921">
        <v>0</v>
      </c>
      <c r="P921">
        <v>0.9</v>
      </c>
      <c r="Q921">
        <v>20099</v>
      </c>
      <c r="R921">
        <v>0</v>
      </c>
      <c r="S921" t="s">
        <v>1968</v>
      </c>
      <c r="T921">
        <v>-1</v>
      </c>
      <c r="U921">
        <v>-1</v>
      </c>
      <c r="V921" t="s">
        <v>101</v>
      </c>
      <c r="W921" t="s">
        <v>101</v>
      </c>
      <c r="X921" t="s">
        <v>101</v>
      </c>
      <c r="Y921" t="s">
        <v>101</v>
      </c>
      <c r="Z921" t="s">
        <v>101</v>
      </c>
      <c r="AA921" t="s">
        <v>101</v>
      </c>
      <c r="AB921" t="s">
        <v>101</v>
      </c>
      <c r="AC921" t="s">
        <v>101</v>
      </c>
      <c r="AD921" t="s">
        <v>101</v>
      </c>
    </row>
    <row r="922" spans="1:30" ht="14" customHeight="1" x14ac:dyDescent="0.35">
      <c r="A922" t="s">
        <v>1969</v>
      </c>
      <c r="B922" t="s">
        <v>128</v>
      </c>
      <c r="C922" s="13">
        <v>43378.548622685186</v>
      </c>
      <c r="D922">
        <v>51924</v>
      </c>
      <c r="E922" t="s">
        <v>112</v>
      </c>
      <c r="F922" t="s">
        <v>112</v>
      </c>
      <c r="G922">
        <v>42627</v>
      </c>
      <c r="H922">
        <v>25232</v>
      </c>
      <c r="I922">
        <v>8</v>
      </c>
      <c r="J922">
        <v>0</v>
      </c>
      <c r="K922">
        <v>4.5199999999999996</v>
      </c>
      <c r="L922">
        <v>23</v>
      </c>
      <c r="M922">
        <v>52.615282999999998</v>
      </c>
      <c r="N922">
        <v>4.7600309999999997</v>
      </c>
      <c r="O922">
        <v>0</v>
      </c>
      <c r="P922">
        <v>1.2</v>
      </c>
      <c r="Q922">
        <v>42627</v>
      </c>
      <c r="R922">
        <v>0</v>
      </c>
      <c r="S922" t="s">
        <v>1970</v>
      </c>
      <c r="T922">
        <v>-1</v>
      </c>
      <c r="U922">
        <v>-1</v>
      </c>
      <c r="V922" t="s">
        <v>101</v>
      </c>
      <c r="W922" t="s">
        <v>101</v>
      </c>
      <c r="X922" t="s">
        <v>101</v>
      </c>
      <c r="Y922" t="s">
        <v>101</v>
      </c>
      <c r="Z922" t="s">
        <v>101</v>
      </c>
      <c r="AA922" t="s">
        <v>101</v>
      </c>
      <c r="AB922" t="s">
        <v>101</v>
      </c>
      <c r="AC922" t="s">
        <v>101</v>
      </c>
      <c r="AD922" t="s">
        <v>101</v>
      </c>
    </row>
    <row r="923" spans="1:30" ht="14" customHeight="1" x14ac:dyDescent="0.35">
      <c r="A923" t="s">
        <v>1971</v>
      </c>
      <c r="B923" t="s">
        <v>126</v>
      </c>
      <c r="C923" s="13">
        <v>43378.548854166664</v>
      </c>
      <c r="D923">
        <v>51925</v>
      </c>
      <c r="E923" t="s">
        <v>112</v>
      </c>
      <c r="F923" t="s">
        <v>112</v>
      </c>
      <c r="G923">
        <v>46467</v>
      </c>
      <c r="H923">
        <v>25314</v>
      </c>
      <c r="I923">
        <v>1</v>
      </c>
      <c r="J923">
        <v>0</v>
      </c>
      <c r="K923">
        <v>4.6399999999999997</v>
      </c>
      <c r="L923">
        <v>25</v>
      </c>
      <c r="M923">
        <v>52.618243999999997</v>
      </c>
      <c r="N923">
        <v>4.7619189999999998</v>
      </c>
      <c r="O923">
        <v>8</v>
      </c>
      <c r="P923">
        <v>0.8</v>
      </c>
      <c r="Q923">
        <v>46467</v>
      </c>
      <c r="R923">
        <v>0</v>
      </c>
      <c r="S923" t="s">
        <v>1972</v>
      </c>
      <c r="T923">
        <v>-1</v>
      </c>
      <c r="U923">
        <v>-1</v>
      </c>
      <c r="V923" t="s">
        <v>101</v>
      </c>
      <c r="W923" t="s">
        <v>101</v>
      </c>
      <c r="X923" t="s">
        <v>101</v>
      </c>
      <c r="Y923" t="s">
        <v>101</v>
      </c>
      <c r="Z923" t="s">
        <v>101</v>
      </c>
      <c r="AA923" t="s">
        <v>101</v>
      </c>
      <c r="AB923" t="s">
        <v>101</v>
      </c>
      <c r="AC923" t="s">
        <v>101</v>
      </c>
      <c r="AD923" t="s">
        <v>101</v>
      </c>
    </row>
    <row r="924" spans="1:30" ht="14" customHeight="1" x14ac:dyDescent="0.35">
      <c r="A924" t="s">
        <v>1973</v>
      </c>
      <c r="B924" t="s">
        <v>129</v>
      </c>
      <c r="C924" s="13">
        <v>43378.549421296295</v>
      </c>
      <c r="D924">
        <v>51923</v>
      </c>
      <c r="E924" t="s">
        <v>112</v>
      </c>
      <c r="F924" t="s">
        <v>112</v>
      </c>
      <c r="G924">
        <v>35203</v>
      </c>
      <c r="H924">
        <v>25392</v>
      </c>
      <c r="I924">
        <v>1</v>
      </c>
      <c r="J924">
        <v>0</v>
      </c>
      <c r="K924">
        <v>4.6399999999999997</v>
      </c>
      <c r="L924">
        <v>38</v>
      </c>
      <c r="M924">
        <v>52.611989000000001</v>
      </c>
      <c r="N924">
        <v>4.7636139999999996</v>
      </c>
      <c r="O924">
        <v>35</v>
      </c>
      <c r="P924">
        <v>1</v>
      </c>
      <c r="Q924">
        <v>35203</v>
      </c>
      <c r="R924">
        <v>0</v>
      </c>
      <c r="S924" t="s">
        <v>1974</v>
      </c>
      <c r="T924">
        <v>-1</v>
      </c>
      <c r="U924">
        <v>-1</v>
      </c>
      <c r="V924" t="s">
        <v>101</v>
      </c>
      <c r="W924" t="s">
        <v>101</v>
      </c>
      <c r="X924" t="s">
        <v>101</v>
      </c>
      <c r="Y924" t="s">
        <v>101</v>
      </c>
      <c r="Z924" t="s">
        <v>101</v>
      </c>
      <c r="AA924" t="s">
        <v>101</v>
      </c>
      <c r="AB924" t="s">
        <v>101</v>
      </c>
      <c r="AC924" t="s">
        <v>101</v>
      </c>
      <c r="AD924" t="s">
        <v>101</v>
      </c>
    </row>
    <row r="925" spans="1:30" ht="14" customHeight="1" x14ac:dyDescent="0.35">
      <c r="A925" t="s">
        <v>1975</v>
      </c>
      <c r="B925" t="s">
        <v>127</v>
      </c>
      <c r="C925" s="13">
        <v>43378.54960648148</v>
      </c>
      <c r="D925">
        <v>51925</v>
      </c>
      <c r="E925" t="s">
        <v>112</v>
      </c>
      <c r="F925" t="s">
        <v>112</v>
      </c>
      <c r="G925">
        <v>20099</v>
      </c>
      <c r="H925">
        <v>25036</v>
      </c>
      <c r="I925">
        <v>0</v>
      </c>
      <c r="J925">
        <v>0</v>
      </c>
      <c r="K925">
        <v>4.32</v>
      </c>
      <c r="L925">
        <v>23</v>
      </c>
      <c r="M925">
        <v>52.617117</v>
      </c>
      <c r="N925">
        <v>4.7559969999999998</v>
      </c>
      <c r="O925">
        <v>0</v>
      </c>
      <c r="P925">
        <v>0.9</v>
      </c>
      <c r="Q925">
        <v>20099</v>
      </c>
      <c r="R925">
        <v>0</v>
      </c>
      <c r="S925" t="s">
        <v>1976</v>
      </c>
      <c r="T925">
        <v>-1</v>
      </c>
      <c r="U925">
        <v>-1</v>
      </c>
      <c r="V925" t="s">
        <v>101</v>
      </c>
      <c r="W925" t="s">
        <v>101</v>
      </c>
      <c r="X925" t="s">
        <v>101</v>
      </c>
      <c r="Y925" t="s">
        <v>101</v>
      </c>
      <c r="Z925" t="s">
        <v>101</v>
      </c>
      <c r="AA925" t="s">
        <v>101</v>
      </c>
      <c r="AB925" t="s">
        <v>101</v>
      </c>
      <c r="AC925" t="s">
        <v>101</v>
      </c>
      <c r="AD925" t="s">
        <v>101</v>
      </c>
    </row>
    <row r="926" spans="1:30" ht="14" customHeight="1" x14ac:dyDescent="0.35">
      <c r="A926" t="s">
        <v>1977</v>
      </c>
      <c r="B926" t="s">
        <v>128</v>
      </c>
      <c r="C926" s="13">
        <v>43378.551400462966</v>
      </c>
      <c r="D926">
        <v>51924</v>
      </c>
      <c r="E926" t="s">
        <v>112</v>
      </c>
      <c r="F926" t="s">
        <v>112</v>
      </c>
      <c r="G926">
        <v>41859</v>
      </c>
      <c r="H926">
        <v>25225</v>
      </c>
      <c r="I926">
        <v>0</v>
      </c>
      <c r="J926">
        <v>1.7</v>
      </c>
      <c r="K926">
        <v>4.5199999999999996</v>
      </c>
      <c r="L926">
        <v>23</v>
      </c>
      <c r="M926">
        <v>52.615304000000002</v>
      </c>
      <c r="N926">
        <v>4.7599879999999999</v>
      </c>
      <c r="O926">
        <v>0</v>
      </c>
      <c r="P926">
        <v>1</v>
      </c>
      <c r="Q926">
        <v>41859</v>
      </c>
      <c r="R926">
        <v>0</v>
      </c>
      <c r="S926" t="s">
        <v>1978</v>
      </c>
      <c r="T926">
        <v>-1</v>
      </c>
      <c r="U926">
        <v>-1</v>
      </c>
      <c r="V926" t="s">
        <v>101</v>
      </c>
      <c r="W926" t="s">
        <v>101</v>
      </c>
      <c r="X926" t="s">
        <v>101</v>
      </c>
      <c r="Y926" t="s">
        <v>101</v>
      </c>
      <c r="Z926" t="s">
        <v>101</v>
      </c>
      <c r="AA926" t="s">
        <v>101</v>
      </c>
      <c r="AB926" t="s">
        <v>101</v>
      </c>
      <c r="AC926" t="s">
        <v>101</v>
      </c>
      <c r="AD926" t="s">
        <v>101</v>
      </c>
    </row>
    <row r="927" spans="1:30" ht="14" customHeight="1" x14ac:dyDescent="0.35">
      <c r="A927" t="s">
        <v>1979</v>
      </c>
      <c r="B927" t="s">
        <v>126</v>
      </c>
      <c r="C927" s="13">
        <v>43378.551631944443</v>
      </c>
      <c r="D927">
        <v>51925</v>
      </c>
      <c r="E927" t="s">
        <v>112</v>
      </c>
      <c r="F927" t="s">
        <v>112</v>
      </c>
      <c r="G927">
        <v>46979</v>
      </c>
      <c r="H927">
        <v>25313</v>
      </c>
      <c r="I927">
        <v>8</v>
      </c>
      <c r="J927">
        <v>0</v>
      </c>
      <c r="K927">
        <v>4.6399999999999997</v>
      </c>
      <c r="L927">
        <v>24</v>
      </c>
      <c r="M927">
        <v>52.618212</v>
      </c>
      <c r="N927">
        <v>4.7619619999999996</v>
      </c>
      <c r="O927">
        <v>8</v>
      </c>
      <c r="P927">
        <v>0.8</v>
      </c>
      <c r="Q927">
        <v>46979</v>
      </c>
      <c r="R927">
        <v>0</v>
      </c>
      <c r="S927" t="s">
        <v>1980</v>
      </c>
      <c r="T927">
        <v>-1</v>
      </c>
      <c r="U927">
        <v>-1</v>
      </c>
      <c r="V927" t="s">
        <v>101</v>
      </c>
      <c r="W927" t="s">
        <v>101</v>
      </c>
      <c r="X927" t="s">
        <v>101</v>
      </c>
      <c r="Y927" t="s">
        <v>101</v>
      </c>
      <c r="Z927" t="s">
        <v>101</v>
      </c>
      <c r="AA927" t="s">
        <v>101</v>
      </c>
      <c r="AB927" t="s">
        <v>101</v>
      </c>
      <c r="AC927" t="s">
        <v>101</v>
      </c>
      <c r="AD927" t="s">
        <v>101</v>
      </c>
    </row>
    <row r="928" spans="1:30" ht="14" customHeight="1" x14ac:dyDescent="0.35">
      <c r="A928" t="s">
        <v>1981</v>
      </c>
      <c r="B928" t="s">
        <v>129</v>
      </c>
      <c r="C928" s="13">
        <v>43378.552199074074</v>
      </c>
      <c r="D928">
        <v>51923</v>
      </c>
      <c r="E928" t="s">
        <v>112</v>
      </c>
      <c r="F928" t="s">
        <v>112</v>
      </c>
      <c r="G928">
        <v>28803</v>
      </c>
      <c r="H928">
        <v>25392</v>
      </c>
      <c r="I928">
        <v>35</v>
      </c>
      <c r="J928">
        <v>1.1000000000000001</v>
      </c>
      <c r="K928">
        <v>4.68</v>
      </c>
      <c r="L928">
        <v>38</v>
      </c>
      <c r="M928">
        <v>52.612245999999999</v>
      </c>
      <c r="N928">
        <v>4.7636139999999996</v>
      </c>
      <c r="O928">
        <v>0</v>
      </c>
      <c r="P928">
        <v>0.8</v>
      </c>
      <c r="Q928">
        <v>28803</v>
      </c>
      <c r="R928">
        <v>0</v>
      </c>
      <c r="S928" t="s">
        <v>1982</v>
      </c>
      <c r="T928">
        <v>-1</v>
      </c>
      <c r="U928">
        <v>-1</v>
      </c>
      <c r="V928" t="s">
        <v>101</v>
      </c>
      <c r="W928" t="s">
        <v>101</v>
      </c>
      <c r="X928" t="s">
        <v>101</v>
      </c>
      <c r="Y928" t="s">
        <v>101</v>
      </c>
      <c r="Z928" t="s">
        <v>101</v>
      </c>
      <c r="AA928" t="s">
        <v>101</v>
      </c>
      <c r="AB928" t="s">
        <v>101</v>
      </c>
      <c r="AC928" t="s">
        <v>101</v>
      </c>
      <c r="AD928" t="s">
        <v>101</v>
      </c>
    </row>
    <row r="929" spans="1:30" ht="14" customHeight="1" x14ac:dyDescent="0.35">
      <c r="A929" t="s">
        <v>1983</v>
      </c>
      <c r="B929" t="s">
        <v>127</v>
      </c>
      <c r="C929" s="13">
        <v>43378.552384259259</v>
      </c>
      <c r="D929">
        <v>51925</v>
      </c>
      <c r="E929" t="s">
        <v>112</v>
      </c>
      <c r="F929" t="s">
        <v>112</v>
      </c>
      <c r="G929">
        <v>20099</v>
      </c>
      <c r="H929">
        <v>25037</v>
      </c>
      <c r="I929">
        <v>0</v>
      </c>
      <c r="J929">
        <v>1.1000000000000001</v>
      </c>
      <c r="K929">
        <v>4.34</v>
      </c>
      <c r="L929">
        <v>22</v>
      </c>
      <c r="M929">
        <v>52.617106999999997</v>
      </c>
      <c r="N929">
        <v>4.7560399999999996</v>
      </c>
      <c r="O929">
        <v>0</v>
      </c>
      <c r="P929">
        <v>0.8</v>
      </c>
      <c r="Q929">
        <v>20099</v>
      </c>
      <c r="R929">
        <v>0</v>
      </c>
      <c r="S929" t="s">
        <v>1984</v>
      </c>
      <c r="T929">
        <v>-1</v>
      </c>
      <c r="U929">
        <v>-1</v>
      </c>
      <c r="V929" t="s">
        <v>101</v>
      </c>
      <c r="W929" t="s">
        <v>101</v>
      </c>
      <c r="X929" t="s">
        <v>101</v>
      </c>
      <c r="Y929" t="s">
        <v>101</v>
      </c>
      <c r="Z929" t="s">
        <v>101</v>
      </c>
      <c r="AA929" t="s">
        <v>101</v>
      </c>
      <c r="AB929" t="s">
        <v>101</v>
      </c>
      <c r="AC929" t="s">
        <v>101</v>
      </c>
      <c r="AD929" t="s">
        <v>101</v>
      </c>
    </row>
    <row r="930" spans="1:30" ht="14" customHeight="1" x14ac:dyDescent="0.35">
      <c r="A930" t="s">
        <v>1985</v>
      </c>
      <c r="B930" t="s">
        <v>128</v>
      </c>
      <c r="C930" s="13">
        <v>43378.554178240738</v>
      </c>
      <c r="D930">
        <v>51924</v>
      </c>
      <c r="E930" t="s">
        <v>112</v>
      </c>
      <c r="F930" t="s">
        <v>112</v>
      </c>
      <c r="G930">
        <v>42371</v>
      </c>
      <c r="H930">
        <v>25223</v>
      </c>
      <c r="I930">
        <v>0</v>
      </c>
      <c r="J930">
        <v>0</v>
      </c>
      <c r="K930">
        <v>4.4800000000000004</v>
      </c>
      <c r="L930">
        <v>22</v>
      </c>
      <c r="M930">
        <v>52.61524</v>
      </c>
      <c r="N930">
        <v>4.7600519999999999</v>
      </c>
      <c r="O930">
        <v>0</v>
      </c>
      <c r="P930">
        <v>1</v>
      </c>
      <c r="Q930">
        <v>42371</v>
      </c>
      <c r="R930">
        <v>0</v>
      </c>
      <c r="S930" t="s">
        <v>1986</v>
      </c>
      <c r="T930">
        <v>-1</v>
      </c>
      <c r="U930">
        <v>-1</v>
      </c>
      <c r="V930" t="s">
        <v>101</v>
      </c>
      <c r="W930" t="s">
        <v>101</v>
      </c>
      <c r="X930" t="s">
        <v>101</v>
      </c>
      <c r="Y930" t="s">
        <v>101</v>
      </c>
      <c r="Z930" t="s">
        <v>101</v>
      </c>
      <c r="AA930" t="s">
        <v>101</v>
      </c>
      <c r="AB930" t="s">
        <v>101</v>
      </c>
      <c r="AC930" t="s">
        <v>101</v>
      </c>
      <c r="AD930" t="s">
        <v>101</v>
      </c>
    </row>
    <row r="931" spans="1:30" ht="14" customHeight="1" x14ac:dyDescent="0.35">
      <c r="A931" t="s">
        <v>1987</v>
      </c>
      <c r="B931" t="s">
        <v>126</v>
      </c>
      <c r="C931" s="13">
        <v>43378.554409722223</v>
      </c>
      <c r="D931">
        <v>51925</v>
      </c>
      <c r="E931" t="s">
        <v>112</v>
      </c>
      <c r="F931" t="s">
        <v>112</v>
      </c>
      <c r="G931">
        <v>46211</v>
      </c>
      <c r="H931">
        <v>25315</v>
      </c>
      <c r="I931">
        <v>8</v>
      </c>
      <c r="J931">
        <v>0</v>
      </c>
      <c r="K931">
        <v>4.58</v>
      </c>
      <c r="L931">
        <v>24</v>
      </c>
      <c r="M931">
        <v>52.618136999999997</v>
      </c>
      <c r="N931">
        <v>4.7620259999999996</v>
      </c>
      <c r="O931">
        <v>22</v>
      </c>
      <c r="P931">
        <v>0.7</v>
      </c>
      <c r="Q931">
        <v>46211</v>
      </c>
      <c r="R931">
        <v>0</v>
      </c>
      <c r="S931" t="s">
        <v>1988</v>
      </c>
      <c r="T931">
        <v>-1</v>
      </c>
      <c r="U931">
        <v>-1</v>
      </c>
      <c r="V931" t="s">
        <v>101</v>
      </c>
      <c r="W931" t="s">
        <v>101</v>
      </c>
      <c r="X931" t="s">
        <v>101</v>
      </c>
      <c r="Y931" t="s">
        <v>101</v>
      </c>
      <c r="Z931" t="s">
        <v>101</v>
      </c>
      <c r="AA931" t="s">
        <v>101</v>
      </c>
      <c r="AB931" t="s">
        <v>101</v>
      </c>
      <c r="AC931" t="s">
        <v>101</v>
      </c>
      <c r="AD931" t="s">
        <v>101</v>
      </c>
    </row>
    <row r="932" spans="1:30" ht="14" customHeight="1" x14ac:dyDescent="0.35">
      <c r="A932" t="s">
        <v>1989</v>
      </c>
      <c r="B932" t="s">
        <v>129</v>
      </c>
      <c r="C932" s="13">
        <v>43378.554976851854</v>
      </c>
      <c r="D932">
        <v>51923</v>
      </c>
      <c r="E932" t="s">
        <v>112</v>
      </c>
      <c r="F932" t="s">
        <v>112</v>
      </c>
      <c r="G932">
        <v>34947</v>
      </c>
      <c r="H932">
        <v>25392</v>
      </c>
      <c r="I932">
        <v>0</v>
      </c>
      <c r="J932">
        <v>0</v>
      </c>
      <c r="K932">
        <v>4.66</v>
      </c>
      <c r="L932">
        <v>38</v>
      </c>
      <c r="M932">
        <v>52.612225000000002</v>
      </c>
      <c r="N932">
        <v>4.763636</v>
      </c>
      <c r="O932">
        <v>4</v>
      </c>
      <c r="P932">
        <v>1.9</v>
      </c>
      <c r="Q932">
        <v>34947</v>
      </c>
      <c r="R932">
        <v>0</v>
      </c>
      <c r="S932" t="s">
        <v>1990</v>
      </c>
      <c r="T932">
        <v>-1</v>
      </c>
      <c r="U932">
        <v>-1</v>
      </c>
      <c r="V932" t="s">
        <v>101</v>
      </c>
      <c r="W932" t="s">
        <v>101</v>
      </c>
      <c r="X932" t="s">
        <v>101</v>
      </c>
      <c r="Y932" t="s">
        <v>101</v>
      </c>
      <c r="Z932" t="s">
        <v>101</v>
      </c>
      <c r="AA932" t="s">
        <v>101</v>
      </c>
      <c r="AB932" t="s">
        <v>101</v>
      </c>
      <c r="AC932" t="s">
        <v>101</v>
      </c>
      <c r="AD932" t="s">
        <v>101</v>
      </c>
    </row>
    <row r="933" spans="1:30" ht="14" customHeight="1" x14ac:dyDescent="0.35">
      <c r="A933" t="s">
        <v>1991</v>
      </c>
      <c r="B933" t="s">
        <v>127</v>
      </c>
      <c r="C933" s="13">
        <v>43378.555162037039</v>
      </c>
      <c r="D933">
        <v>51925</v>
      </c>
      <c r="E933" t="s">
        <v>112</v>
      </c>
      <c r="F933" t="s">
        <v>112</v>
      </c>
      <c r="G933">
        <v>19843</v>
      </c>
      <c r="H933">
        <v>25039</v>
      </c>
      <c r="I933">
        <v>0</v>
      </c>
      <c r="J933">
        <v>1.1000000000000001</v>
      </c>
      <c r="K933">
        <v>4.26</v>
      </c>
      <c r="L933">
        <v>23</v>
      </c>
      <c r="M933">
        <v>52.617106999999997</v>
      </c>
      <c r="N933">
        <v>4.7560180000000001</v>
      </c>
      <c r="O933">
        <v>0</v>
      </c>
      <c r="P933">
        <v>0.8</v>
      </c>
      <c r="Q933">
        <v>19843</v>
      </c>
      <c r="R933">
        <v>0</v>
      </c>
      <c r="S933" t="s">
        <v>1992</v>
      </c>
      <c r="T933">
        <v>-1</v>
      </c>
      <c r="U933">
        <v>-1</v>
      </c>
      <c r="V933" t="s">
        <v>101</v>
      </c>
      <c r="W933" t="s">
        <v>101</v>
      </c>
      <c r="X933" t="s">
        <v>101</v>
      </c>
      <c r="Y933" t="s">
        <v>101</v>
      </c>
      <c r="Z933" t="s">
        <v>101</v>
      </c>
      <c r="AA933" t="s">
        <v>101</v>
      </c>
      <c r="AB933" t="s">
        <v>101</v>
      </c>
      <c r="AC933" t="s">
        <v>101</v>
      </c>
      <c r="AD933" t="s">
        <v>101</v>
      </c>
    </row>
    <row r="934" spans="1:30" ht="14" customHeight="1" x14ac:dyDescent="0.35">
      <c r="A934" t="s">
        <v>1993</v>
      </c>
      <c r="B934" t="s">
        <v>128</v>
      </c>
      <c r="C934" s="13">
        <v>43378.556956018518</v>
      </c>
      <c r="D934">
        <v>51924</v>
      </c>
      <c r="E934" t="s">
        <v>112</v>
      </c>
      <c r="F934" t="s">
        <v>112</v>
      </c>
      <c r="G934">
        <v>40835</v>
      </c>
      <c r="H934">
        <v>25226</v>
      </c>
      <c r="I934">
        <v>0</v>
      </c>
      <c r="J934">
        <v>0</v>
      </c>
      <c r="K934">
        <v>4.46</v>
      </c>
      <c r="L934">
        <v>22</v>
      </c>
      <c r="M934">
        <v>52.615282999999998</v>
      </c>
      <c r="N934">
        <v>4.7602019999999996</v>
      </c>
      <c r="O934">
        <v>0</v>
      </c>
      <c r="P934">
        <v>1</v>
      </c>
      <c r="Q934">
        <v>40835</v>
      </c>
      <c r="R934">
        <v>0</v>
      </c>
      <c r="S934" t="s">
        <v>1994</v>
      </c>
      <c r="T934">
        <v>-1</v>
      </c>
      <c r="U934">
        <v>-1</v>
      </c>
      <c r="V934" t="s">
        <v>101</v>
      </c>
      <c r="W934" t="s">
        <v>101</v>
      </c>
      <c r="X934" t="s">
        <v>101</v>
      </c>
      <c r="Y934" t="s">
        <v>101</v>
      </c>
      <c r="Z934" t="s">
        <v>101</v>
      </c>
      <c r="AA934" t="s">
        <v>101</v>
      </c>
      <c r="AB934" t="s">
        <v>101</v>
      </c>
      <c r="AC934" t="s">
        <v>101</v>
      </c>
      <c r="AD934" t="s">
        <v>101</v>
      </c>
    </row>
    <row r="935" spans="1:30" ht="14" customHeight="1" x14ac:dyDescent="0.35">
      <c r="A935" t="s">
        <v>1995</v>
      </c>
      <c r="B935" t="s">
        <v>126</v>
      </c>
      <c r="C935" s="13">
        <v>43378.557187500002</v>
      </c>
      <c r="D935">
        <v>51925</v>
      </c>
      <c r="E935" t="s">
        <v>112</v>
      </c>
      <c r="F935" t="s">
        <v>112</v>
      </c>
      <c r="G935">
        <v>44419</v>
      </c>
      <c r="H935">
        <v>25318</v>
      </c>
      <c r="I935">
        <v>22</v>
      </c>
      <c r="J935">
        <v>0</v>
      </c>
      <c r="K935">
        <v>4.66</v>
      </c>
      <c r="L935">
        <v>25</v>
      </c>
      <c r="M935">
        <v>52.618243999999997</v>
      </c>
      <c r="N935">
        <v>4.7618330000000002</v>
      </c>
      <c r="O935">
        <v>9</v>
      </c>
      <c r="P935">
        <v>0.7</v>
      </c>
      <c r="Q935">
        <v>44419</v>
      </c>
      <c r="R935">
        <v>0</v>
      </c>
      <c r="S935" t="s">
        <v>1996</v>
      </c>
      <c r="T935">
        <v>-1</v>
      </c>
      <c r="U935">
        <v>-1</v>
      </c>
      <c r="V935" t="s">
        <v>101</v>
      </c>
      <c r="W935" t="s">
        <v>101</v>
      </c>
      <c r="X935" t="s">
        <v>101</v>
      </c>
      <c r="Y935" t="s">
        <v>101</v>
      </c>
      <c r="Z935" t="s">
        <v>101</v>
      </c>
      <c r="AA935" t="s">
        <v>101</v>
      </c>
      <c r="AB935" t="s">
        <v>101</v>
      </c>
      <c r="AC935" t="s">
        <v>101</v>
      </c>
      <c r="AD935" t="s">
        <v>101</v>
      </c>
    </row>
    <row r="936" spans="1:30" ht="14" customHeight="1" x14ac:dyDescent="0.35">
      <c r="A936" t="s">
        <v>1997</v>
      </c>
      <c r="B936" t="s">
        <v>129</v>
      </c>
      <c r="C936" s="13">
        <v>43378.557754629626</v>
      </c>
      <c r="D936">
        <v>51923</v>
      </c>
      <c r="E936" t="s">
        <v>112</v>
      </c>
      <c r="F936" t="s">
        <v>112</v>
      </c>
      <c r="G936">
        <v>34435</v>
      </c>
      <c r="H936">
        <v>25393</v>
      </c>
      <c r="I936">
        <v>4</v>
      </c>
      <c r="J936">
        <v>0</v>
      </c>
      <c r="K936">
        <v>4.5999999999999996</v>
      </c>
      <c r="L936">
        <v>38</v>
      </c>
      <c r="M936">
        <v>52.612192999999998</v>
      </c>
      <c r="N936">
        <v>4.7636789999999998</v>
      </c>
      <c r="O936">
        <v>2</v>
      </c>
      <c r="P936">
        <v>0.8</v>
      </c>
      <c r="Q936">
        <v>34435</v>
      </c>
      <c r="R936">
        <v>0</v>
      </c>
      <c r="S936" t="s">
        <v>1998</v>
      </c>
      <c r="T936">
        <v>-1</v>
      </c>
      <c r="U936">
        <v>-1</v>
      </c>
      <c r="V936" t="s">
        <v>101</v>
      </c>
      <c r="W936" t="s">
        <v>101</v>
      </c>
      <c r="X936" t="s">
        <v>101</v>
      </c>
      <c r="Y936" t="s">
        <v>101</v>
      </c>
      <c r="Z936" t="s">
        <v>101</v>
      </c>
      <c r="AA936" t="s">
        <v>101</v>
      </c>
      <c r="AB936" t="s">
        <v>101</v>
      </c>
      <c r="AC936" t="s">
        <v>101</v>
      </c>
      <c r="AD936" t="s">
        <v>101</v>
      </c>
    </row>
    <row r="937" spans="1:30" ht="14" customHeight="1" x14ac:dyDescent="0.35">
      <c r="A937" t="s">
        <v>1999</v>
      </c>
      <c r="B937" t="s">
        <v>128</v>
      </c>
      <c r="C937" s="13">
        <v>43378.559733796297</v>
      </c>
      <c r="D937">
        <v>51924</v>
      </c>
      <c r="E937" t="s">
        <v>112</v>
      </c>
      <c r="F937" t="s">
        <v>112</v>
      </c>
      <c r="G937">
        <v>41859</v>
      </c>
      <c r="H937">
        <v>25233</v>
      </c>
      <c r="I937">
        <v>0</v>
      </c>
      <c r="J937">
        <v>0</v>
      </c>
      <c r="K937">
        <v>4.5199999999999996</v>
      </c>
      <c r="L937">
        <v>22</v>
      </c>
      <c r="M937">
        <v>52.615260999999997</v>
      </c>
      <c r="N937">
        <v>4.7599879999999999</v>
      </c>
      <c r="O937">
        <v>0</v>
      </c>
      <c r="P937">
        <v>1</v>
      </c>
      <c r="Q937">
        <v>41859</v>
      </c>
      <c r="R937">
        <v>0</v>
      </c>
      <c r="S937" t="s">
        <v>2000</v>
      </c>
      <c r="T937">
        <v>-1</v>
      </c>
      <c r="U937">
        <v>-1</v>
      </c>
      <c r="V937" t="s">
        <v>101</v>
      </c>
      <c r="W937" t="s">
        <v>101</v>
      </c>
      <c r="X937" t="s">
        <v>101</v>
      </c>
      <c r="Y937" t="s">
        <v>101</v>
      </c>
      <c r="Z937" t="s">
        <v>101</v>
      </c>
      <c r="AA937" t="s">
        <v>101</v>
      </c>
      <c r="AB937" t="s">
        <v>101</v>
      </c>
      <c r="AC937" t="s">
        <v>101</v>
      </c>
      <c r="AD937" t="s">
        <v>101</v>
      </c>
    </row>
    <row r="938" spans="1:30" ht="14" customHeight="1" x14ac:dyDescent="0.35">
      <c r="A938" t="s">
        <v>2001</v>
      </c>
      <c r="B938" t="s">
        <v>126</v>
      </c>
      <c r="C938" s="13">
        <v>43378.559965277775</v>
      </c>
      <c r="D938">
        <v>51925</v>
      </c>
      <c r="E938" t="s">
        <v>112</v>
      </c>
      <c r="F938" t="s">
        <v>112</v>
      </c>
      <c r="G938">
        <v>46979</v>
      </c>
      <c r="H938">
        <v>25309</v>
      </c>
      <c r="I938">
        <v>9</v>
      </c>
      <c r="J938">
        <v>0</v>
      </c>
      <c r="K938">
        <v>4.5999999999999996</v>
      </c>
      <c r="L938">
        <v>25</v>
      </c>
      <c r="M938">
        <v>52.618232999999996</v>
      </c>
      <c r="N938">
        <v>4.7618549999999997</v>
      </c>
      <c r="O938">
        <v>11</v>
      </c>
      <c r="P938">
        <v>0.7</v>
      </c>
      <c r="Q938">
        <v>46979</v>
      </c>
      <c r="R938">
        <v>0</v>
      </c>
      <c r="S938" t="s">
        <v>2002</v>
      </c>
      <c r="T938">
        <v>-1</v>
      </c>
      <c r="U938">
        <v>-1</v>
      </c>
      <c r="V938" t="s">
        <v>101</v>
      </c>
      <c r="W938" t="s">
        <v>101</v>
      </c>
      <c r="X938" t="s">
        <v>101</v>
      </c>
      <c r="Y938" t="s">
        <v>101</v>
      </c>
      <c r="Z938" t="s">
        <v>101</v>
      </c>
      <c r="AA938" t="s">
        <v>101</v>
      </c>
      <c r="AB938" t="s">
        <v>101</v>
      </c>
      <c r="AC938" t="s">
        <v>101</v>
      </c>
      <c r="AD938" t="s">
        <v>101</v>
      </c>
    </row>
    <row r="939" spans="1:30" ht="14" customHeight="1" x14ac:dyDescent="0.35">
      <c r="A939" t="s">
        <v>2003</v>
      </c>
      <c r="B939" t="s">
        <v>129</v>
      </c>
      <c r="C939" s="13">
        <v>43378.560532407406</v>
      </c>
      <c r="D939">
        <v>51923</v>
      </c>
      <c r="E939" t="s">
        <v>112</v>
      </c>
      <c r="F939" t="s">
        <v>112</v>
      </c>
      <c r="G939">
        <v>33667</v>
      </c>
      <c r="H939">
        <v>25395</v>
      </c>
      <c r="I939">
        <v>2</v>
      </c>
      <c r="J939">
        <v>0</v>
      </c>
      <c r="K939">
        <v>4.6399999999999997</v>
      </c>
      <c r="L939">
        <v>38</v>
      </c>
      <c r="M939">
        <v>52.612170999999996</v>
      </c>
      <c r="N939">
        <v>4.763636</v>
      </c>
      <c r="O939">
        <v>3</v>
      </c>
      <c r="P939">
        <v>0.8</v>
      </c>
      <c r="Q939">
        <v>33667</v>
      </c>
      <c r="R939">
        <v>0</v>
      </c>
      <c r="S939" t="s">
        <v>2004</v>
      </c>
      <c r="T939">
        <v>-1</v>
      </c>
      <c r="U939">
        <v>-1</v>
      </c>
      <c r="V939" t="s">
        <v>101</v>
      </c>
      <c r="W939" t="s">
        <v>101</v>
      </c>
      <c r="X939" t="s">
        <v>101</v>
      </c>
      <c r="Y939" t="s">
        <v>101</v>
      </c>
      <c r="Z939" t="s">
        <v>101</v>
      </c>
      <c r="AA939" t="s">
        <v>101</v>
      </c>
      <c r="AB939" t="s">
        <v>101</v>
      </c>
      <c r="AC939" t="s">
        <v>101</v>
      </c>
      <c r="AD939" t="s">
        <v>101</v>
      </c>
    </row>
    <row r="940" spans="1:30" ht="14" customHeight="1" x14ac:dyDescent="0.35">
      <c r="A940" t="s">
        <v>2005</v>
      </c>
      <c r="B940" t="s">
        <v>127</v>
      </c>
      <c r="C940" s="13">
        <v>43378.560717592591</v>
      </c>
      <c r="D940">
        <v>51925</v>
      </c>
      <c r="E940" t="s">
        <v>112</v>
      </c>
      <c r="F940" t="s">
        <v>112</v>
      </c>
      <c r="G940">
        <v>21379</v>
      </c>
      <c r="H940">
        <v>25042</v>
      </c>
      <c r="I940">
        <v>0</v>
      </c>
      <c r="J940">
        <v>1.1000000000000001</v>
      </c>
      <c r="K940">
        <v>4.5199999999999996</v>
      </c>
      <c r="L940">
        <v>22</v>
      </c>
      <c r="M940">
        <v>52.617139000000002</v>
      </c>
      <c r="N940">
        <v>4.7560830000000003</v>
      </c>
      <c r="O940">
        <v>1</v>
      </c>
      <c r="P940">
        <v>0.9</v>
      </c>
      <c r="Q940">
        <v>21379</v>
      </c>
      <c r="R940">
        <v>0</v>
      </c>
      <c r="S940" t="s">
        <v>2006</v>
      </c>
      <c r="T940">
        <v>-1</v>
      </c>
      <c r="U940">
        <v>-1</v>
      </c>
      <c r="V940" t="s">
        <v>101</v>
      </c>
      <c r="W940" t="s">
        <v>101</v>
      </c>
      <c r="X940" t="s">
        <v>101</v>
      </c>
      <c r="Y940" t="s">
        <v>101</v>
      </c>
      <c r="Z940" t="s">
        <v>101</v>
      </c>
      <c r="AA940" t="s">
        <v>101</v>
      </c>
      <c r="AB940" t="s">
        <v>101</v>
      </c>
      <c r="AC940" t="s">
        <v>101</v>
      </c>
      <c r="AD940" t="s">
        <v>101</v>
      </c>
    </row>
    <row r="941" spans="1:30" ht="14" customHeight="1" x14ac:dyDescent="0.35">
      <c r="A941" t="s">
        <v>2007</v>
      </c>
      <c r="B941" t="s">
        <v>128</v>
      </c>
      <c r="C941" s="13">
        <v>43378.562511574077</v>
      </c>
      <c r="D941">
        <v>51924</v>
      </c>
      <c r="E941" t="s">
        <v>112</v>
      </c>
      <c r="F941" t="s">
        <v>112</v>
      </c>
      <c r="G941">
        <v>41347</v>
      </c>
      <c r="H941">
        <v>25223</v>
      </c>
      <c r="I941">
        <v>0</v>
      </c>
      <c r="J941">
        <v>0</v>
      </c>
      <c r="K941">
        <v>4.5199999999999996</v>
      </c>
      <c r="L941">
        <v>22</v>
      </c>
      <c r="M941">
        <v>52.615326000000003</v>
      </c>
      <c r="N941">
        <v>4.7600949999999997</v>
      </c>
      <c r="O941">
        <v>0</v>
      </c>
      <c r="P941">
        <v>1</v>
      </c>
      <c r="Q941">
        <v>41347</v>
      </c>
      <c r="R941">
        <v>0</v>
      </c>
      <c r="S941" t="s">
        <v>2008</v>
      </c>
      <c r="T941">
        <v>-1</v>
      </c>
      <c r="U941">
        <v>-1</v>
      </c>
      <c r="V941" t="s">
        <v>101</v>
      </c>
      <c r="W941" t="s">
        <v>101</v>
      </c>
      <c r="X941" t="s">
        <v>101</v>
      </c>
      <c r="Y941" t="s">
        <v>101</v>
      </c>
      <c r="Z941" t="s">
        <v>101</v>
      </c>
      <c r="AA941" t="s">
        <v>101</v>
      </c>
      <c r="AB941" t="s">
        <v>101</v>
      </c>
      <c r="AC941" t="s">
        <v>101</v>
      </c>
      <c r="AD941" t="s">
        <v>101</v>
      </c>
    </row>
    <row r="942" spans="1:30" ht="14" customHeight="1" x14ac:dyDescent="0.35">
      <c r="A942" t="s">
        <v>2009</v>
      </c>
      <c r="B942" t="s">
        <v>126</v>
      </c>
      <c r="C942" s="13">
        <v>43378.562743055554</v>
      </c>
      <c r="D942">
        <v>51925</v>
      </c>
      <c r="E942" t="s">
        <v>112</v>
      </c>
      <c r="F942" t="s">
        <v>112</v>
      </c>
      <c r="G942">
        <v>46723</v>
      </c>
      <c r="H942">
        <v>25310</v>
      </c>
      <c r="I942">
        <v>11</v>
      </c>
      <c r="J942">
        <v>0</v>
      </c>
      <c r="K942">
        <v>4.66</v>
      </c>
      <c r="L942">
        <v>25</v>
      </c>
      <c r="M942">
        <v>52.618232999999996</v>
      </c>
      <c r="N942">
        <v>4.7618980000000004</v>
      </c>
      <c r="O942">
        <v>12</v>
      </c>
      <c r="P942">
        <v>0.7</v>
      </c>
      <c r="Q942">
        <v>46723</v>
      </c>
      <c r="R942">
        <v>0</v>
      </c>
      <c r="S942" t="s">
        <v>2010</v>
      </c>
      <c r="T942">
        <v>-1</v>
      </c>
      <c r="U942">
        <v>-1</v>
      </c>
      <c r="V942" t="s">
        <v>101</v>
      </c>
      <c r="W942" t="s">
        <v>101</v>
      </c>
      <c r="X942" t="s">
        <v>101</v>
      </c>
      <c r="Y942" t="s">
        <v>101</v>
      </c>
      <c r="Z942" t="s">
        <v>101</v>
      </c>
      <c r="AA942" t="s">
        <v>101</v>
      </c>
      <c r="AB942" t="s">
        <v>101</v>
      </c>
      <c r="AC942" t="s">
        <v>101</v>
      </c>
      <c r="AD942" t="s">
        <v>101</v>
      </c>
    </row>
    <row r="943" spans="1:30" ht="14" customHeight="1" x14ac:dyDescent="0.35">
      <c r="A943" t="s">
        <v>2011</v>
      </c>
      <c r="B943" t="s">
        <v>129</v>
      </c>
      <c r="C943" s="13">
        <v>43378.563310185185</v>
      </c>
      <c r="D943">
        <v>51923</v>
      </c>
      <c r="E943" t="s">
        <v>112</v>
      </c>
      <c r="F943" t="s">
        <v>112</v>
      </c>
      <c r="G943">
        <v>33155</v>
      </c>
      <c r="H943">
        <v>25393</v>
      </c>
      <c r="I943">
        <v>3</v>
      </c>
      <c r="J943">
        <v>1.1000000000000001</v>
      </c>
      <c r="K943">
        <v>4.66</v>
      </c>
      <c r="L943">
        <v>38</v>
      </c>
      <c r="M943">
        <v>52.612170999999996</v>
      </c>
      <c r="N943">
        <v>4.7636570000000003</v>
      </c>
      <c r="O943">
        <v>9</v>
      </c>
      <c r="P943">
        <v>0.8</v>
      </c>
      <c r="Q943">
        <v>33155</v>
      </c>
      <c r="R943">
        <v>0</v>
      </c>
      <c r="S943" t="s">
        <v>2012</v>
      </c>
      <c r="T943">
        <v>-1</v>
      </c>
      <c r="U943">
        <v>-1</v>
      </c>
      <c r="V943" t="s">
        <v>101</v>
      </c>
      <c r="W943" t="s">
        <v>101</v>
      </c>
      <c r="X943" t="s">
        <v>101</v>
      </c>
      <c r="Y943" t="s">
        <v>101</v>
      </c>
      <c r="Z943" t="s">
        <v>101</v>
      </c>
      <c r="AA943" t="s">
        <v>101</v>
      </c>
      <c r="AB943" t="s">
        <v>101</v>
      </c>
      <c r="AC943" t="s">
        <v>101</v>
      </c>
      <c r="AD943" t="s">
        <v>101</v>
      </c>
    </row>
    <row r="944" spans="1:30" ht="14" customHeight="1" x14ac:dyDescent="0.35">
      <c r="A944" t="s">
        <v>2013</v>
      </c>
      <c r="B944" t="s">
        <v>127</v>
      </c>
      <c r="C944" s="13">
        <v>43378.56349537037</v>
      </c>
      <c r="D944">
        <v>51925</v>
      </c>
      <c r="E944" t="s">
        <v>112</v>
      </c>
      <c r="F944" t="s">
        <v>112</v>
      </c>
      <c r="G944">
        <v>20611</v>
      </c>
      <c r="H944">
        <v>25041</v>
      </c>
      <c r="I944">
        <v>1</v>
      </c>
      <c r="J944">
        <v>1.1000000000000001</v>
      </c>
      <c r="K944">
        <v>4.38</v>
      </c>
      <c r="L944">
        <v>23</v>
      </c>
      <c r="M944">
        <v>52.617085000000003</v>
      </c>
      <c r="N944">
        <v>4.755954</v>
      </c>
      <c r="O944">
        <v>3</v>
      </c>
      <c r="P944">
        <v>1</v>
      </c>
      <c r="Q944">
        <v>20611</v>
      </c>
      <c r="R944">
        <v>0</v>
      </c>
      <c r="S944" t="s">
        <v>2014</v>
      </c>
      <c r="T944">
        <v>-1</v>
      </c>
      <c r="U944">
        <v>-1</v>
      </c>
      <c r="V944" t="s">
        <v>101</v>
      </c>
      <c r="W944" t="s">
        <v>101</v>
      </c>
      <c r="X944" t="s">
        <v>101</v>
      </c>
      <c r="Y944" t="s">
        <v>101</v>
      </c>
      <c r="Z944" t="s">
        <v>101</v>
      </c>
      <c r="AA944" t="s">
        <v>101</v>
      </c>
      <c r="AB944" t="s">
        <v>101</v>
      </c>
      <c r="AC944" t="s">
        <v>101</v>
      </c>
      <c r="AD944" t="s">
        <v>101</v>
      </c>
    </row>
    <row r="945" spans="1:30" ht="14" customHeight="1" x14ac:dyDescent="0.35">
      <c r="A945" t="s">
        <v>2015</v>
      </c>
      <c r="B945" t="s">
        <v>128</v>
      </c>
      <c r="C945" s="13">
        <v>43378.565289351849</v>
      </c>
      <c r="D945">
        <v>51924</v>
      </c>
      <c r="E945" t="s">
        <v>112</v>
      </c>
      <c r="F945" t="s">
        <v>112</v>
      </c>
      <c r="G945">
        <v>42883</v>
      </c>
      <c r="H945">
        <v>25228</v>
      </c>
      <c r="I945">
        <v>0</v>
      </c>
      <c r="J945">
        <v>0</v>
      </c>
      <c r="K945">
        <v>4.5199999999999996</v>
      </c>
      <c r="L945">
        <v>22</v>
      </c>
      <c r="M945">
        <v>52.615251000000001</v>
      </c>
      <c r="N945">
        <v>4.7601380000000004</v>
      </c>
      <c r="O945">
        <v>0</v>
      </c>
      <c r="P945">
        <v>1.1000000000000001</v>
      </c>
      <c r="Q945">
        <v>42883</v>
      </c>
      <c r="R945">
        <v>0</v>
      </c>
      <c r="S945" t="s">
        <v>2016</v>
      </c>
      <c r="T945">
        <v>-1</v>
      </c>
      <c r="U945">
        <v>-1</v>
      </c>
      <c r="V945" t="s">
        <v>101</v>
      </c>
      <c r="W945" t="s">
        <v>101</v>
      </c>
      <c r="X945" t="s">
        <v>101</v>
      </c>
      <c r="Y945" t="s">
        <v>101</v>
      </c>
      <c r="Z945" t="s">
        <v>101</v>
      </c>
      <c r="AA945" t="s">
        <v>101</v>
      </c>
      <c r="AB945" t="s">
        <v>101</v>
      </c>
      <c r="AC945" t="s">
        <v>101</v>
      </c>
      <c r="AD945" t="s">
        <v>101</v>
      </c>
    </row>
    <row r="946" spans="1:30" ht="14" customHeight="1" x14ac:dyDescent="0.35">
      <c r="A946" t="s">
        <v>2017</v>
      </c>
      <c r="B946" t="s">
        <v>126</v>
      </c>
      <c r="C946" s="13">
        <v>43378.565520833334</v>
      </c>
      <c r="D946">
        <v>51925</v>
      </c>
      <c r="E946" t="s">
        <v>112</v>
      </c>
      <c r="F946" t="s">
        <v>112</v>
      </c>
      <c r="G946">
        <v>46723</v>
      </c>
      <c r="H946">
        <v>25312</v>
      </c>
      <c r="I946">
        <v>12</v>
      </c>
      <c r="J946">
        <v>0</v>
      </c>
      <c r="K946">
        <v>4.66</v>
      </c>
      <c r="L946">
        <v>25</v>
      </c>
      <c r="M946">
        <v>52.618178999999998</v>
      </c>
      <c r="N946">
        <v>4.7619619999999996</v>
      </c>
      <c r="O946">
        <v>17</v>
      </c>
      <c r="P946">
        <v>0.8</v>
      </c>
      <c r="Q946">
        <v>46723</v>
      </c>
      <c r="R946">
        <v>0</v>
      </c>
      <c r="S946" t="s">
        <v>2018</v>
      </c>
      <c r="T946">
        <v>-1</v>
      </c>
      <c r="U946">
        <v>-1</v>
      </c>
      <c r="V946" t="s">
        <v>101</v>
      </c>
      <c r="W946" t="s">
        <v>101</v>
      </c>
      <c r="X946" t="s">
        <v>101</v>
      </c>
      <c r="Y946" t="s">
        <v>101</v>
      </c>
      <c r="Z946" t="s">
        <v>101</v>
      </c>
      <c r="AA946" t="s">
        <v>101</v>
      </c>
      <c r="AB946" t="s">
        <v>101</v>
      </c>
      <c r="AC946" t="s">
        <v>101</v>
      </c>
      <c r="AD946" t="s">
        <v>101</v>
      </c>
    </row>
    <row r="947" spans="1:30" ht="14" customHeight="1" x14ac:dyDescent="0.35">
      <c r="A947" t="s">
        <v>2019</v>
      </c>
      <c r="B947" t="s">
        <v>127</v>
      </c>
      <c r="C947" s="13">
        <v>43378.56627314815</v>
      </c>
      <c r="D947">
        <v>51925</v>
      </c>
      <c r="E947" t="s">
        <v>112</v>
      </c>
      <c r="F947" t="s">
        <v>112</v>
      </c>
      <c r="G947">
        <v>19331</v>
      </c>
      <c r="H947">
        <v>25035</v>
      </c>
      <c r="I947">
        <v>3</v>
      </c>
      <c r="J947">
        <v>1.1000000000000001</v>
      </c>
      <c r="K947">
        <v>4.54</v>
      </c>
      <c r="L947">
        <v>23</v>
      </c>
      <c r="M947">
        <v>52.617106999999997</v>
      </c>
      <c r="N947">
        <v>4.7560399999999996</v>
      </c>
      <c r="O947">
        <v>0</v>
      </c>
      <c r="P947">
        <v>0.8</v>
      </c>
      <c r="Q947">
        <v>19331</v>
      </c>
      <c r="R947">
        <v>0</v>
      </c>
      <c r="S947" t="s">
        <v>2020</v>
      </c>
      <c r="T947">
        <v>-1</v>
      </c>
      <c r="U947">
        <v>-1</v>
      </c>
      <c r="V947" t="s">
        <v>101</v>
      </c>
      <c r="W947" t="s">
        <v>101</v>
      </c>
      <c r="X947" t="s">
        <v>101</v>
      </c>
      <c r="Y947" t="s">
        <v>101</v>
      </c>
      <c r="Z947" t="s">
        <v>101</v>
      </c>
      <c r="AA947" t="s">
        <v>101</v>
      </c>
      <c r="AB947" t="s">
        <v>101</v>
      </c>
      <c r="AC947" t="s">
        <v>101</v>
      </c>
      <c r="AD947" t="s">
        <v>101</v>
      </c>
    </row>
    <row r="948" spans="1:30" ht="14" customHeight="1" x14ac:dyDescent="0.35">
      <c r="A948" t="s">
        <v>2021</v>
      </c>
      <c r="B948" t="s">
        <v>128</v>
      </c>
      <c r="C948" s="13">
        <v>43378.568067129629</v>
      </c>
      <c r="D948">
        <v>51924</v>
      </c>
      <c r="E948" t="s">
        <v>112</v>
      </c>
      <c r="F948" t="s">
        <v>112</v>
      </c>
      <c r="G948">
        <v>41091</v>
      </c>
      <c r="H948">
        <v>25230</v>
      </c>
      <c r="I948">
        <v>0</v>
      </c>
      <c r="J948">
        <v>0</v>
      </c>
      <c r="K948">
        <v>4.5199999999999996</v>
      </c>
      <c r="L948">
        <v>23</v>
      </c>
      <c r="M948">
        <v>52.615304000000002</v>
      </c>
      <c r="N948">
        <v>4.7600309999999997</v>
      </c>
      <c r="O948">
        <v>0</v>
      </c>
      <c r="P948">
        <v>1.1000000000000001</v>
      </c>
      <c r="Q948">
        <v>41091</v>
      </c>
      <c r="R948">
        <v>0</v>
      </c>
      <c r="S948" t="s">
        <v>2022</v>
      </c>
      <c r="T948">
        <v>-1</v>
      </c>
      <c r="U948">
        <v>-1</v>
      </c>
      <c r="V948" t="s">
        <v>101</v>
      </c>
      <c r="W948" t="s">
        <v>101</v>
      </c>
      <c r="X948" t="s">
        <v>101</v>
      </c>
      <c r="Y948" t="s">
        <v>101</v>
      </c>
      <c r="Z948" t="s">
        <v>101</v>
      </c>
      <c r="AA948" t="s">
        <v>101</v>
      </c>
      <c r="AB948" t="s">
        <v>101</v>
      </c>
      <c r="AC948" t="s">
        <v>101</v>
      </c>
      <c r="AD948" t="s">
        <v>101</v>
      </c>
    </row>
    <row r="949" spans="1:30" ht="14" customHeight="1" x14ac:dyDescent="0.35">
      <c r="A949" t="s">
        <v>2023</v>
      </c>
      <c r="B949" t="s">
        <v>126</v>
      </c>
      <c r="C949" s="13">
        <v>43378.568298611113</v>
      </c>
      <c r="D949">
        <v>51925</v>
      </c>
      <c r="E949" t="s">
        <v>112</v>
      </c>
      <c r="F949" t="s">
        <v>112</v>
      </c>
      <c r="G949">
        <v>45443</v>
      </c>
      <c r="H949">
        <v>25315</v>
      </c>
      <c r="I949">
        <v>17</v>
      </c>
      <c r="J949">
        <v>0</v>
      </c>
      <c r="K949">
        <v>4.66</v>
      </c>
      <c r="L949">
        <v>25</v>
      </c>
      <c r="M949">
        <v>52.618212</v>
      </c>
      <c r="N949">
        <v>4.7618330000000002</v>
      </c>
      <c r="O949">
        <v>18</v>
      </c>
      <c r="P949">
        <v>0.7</v>
      </c>
      <c r="Q949">
        <v>45443</v>
      </c>
      <c r="R949">
        <v>0</v>
      </c>
      <c r="S949" t="s">
        <v>2024</v>
      </c>
      <c r="T949">
        <v>-1</v>
      </c>
      <c r="U949">
        <v>-1</v>
      </c>
      <c r="V949" t="s">
        <v>101</v>
      </c>
      <c r="W949" t="s">
        <v>101</v>
      </c>
      <c r="X949" t="s">
        <v>101</v>
      </c>
      <c r="Y949" t="s">
        <v>101</v>
      </c>
      <c r="Z949" t="s">
        <v>101</v>
      </c>
      <c r="AA949" t="s">
        <v>101</v>
      </c>
      <c r="AB949" t="s">
        <v>101</v>
      </c>
      <c r="AC949" t="s">
        <v>101</v>
      </c>
      <c r="AD949" t="s">
        <v>101</v>
      </c>
    </row>
    <row r="950" spans="1:30" ht="14" customHeight="1" x14ac:dyDescent="0.35">
      <c r="A950" t="s">
        <v>2025</v>
      </c>
      <c r="B950" t="s">
        <v>129</v>
      </c>
      <c r="C950" s="13">
        <v>43378.568865740737</v>
      </c>
      <c r="D950">
        <v>51923</v>
      </c>
      <c r="E950" t="s">
        <v>112</v>
      </c>
      <c r="F950" t="s">
        <v>112</v>
      </c>
      <c r="G950">
        <v>33923</v>
      </c>
      <c r="H950">
        <v>25395</v>
      </c>
      <c r="I950">
        <v>8</v>
      </c>
      <c r="J950">
        <v>0</v>
      </c>
      <c r="K950">
        <v>4.68</v>
      </c>
      <c r="L950">
        <v>38</v>
      </c>
      <c r="M950">
        <v>52.612225000000002</v>
      </c>
      <c r="N950">
        <v>4.7637</v>
      </c>
      <c r="O950">
        <v>7</v>
      </c>
      <c r="P950">
        <v>1</v>
      </c>
      <c r="Q950">
        <v>33923</v>
      </c>
      <c r="R950">
        <v>0</v>
      </c>
      <c r="S950" t="s">
        <v>2026</v>
      </c>
      <c r="T950">
        <v>-1</v>
      </c>
      <c r="U950">
        <v>-1</v>
      </c>
      <c r="V950" t="s">
        <v>101</v>
      </c>
      <c r="W950" t="s">
        <v>101</v>
      </c>
      <c r="X950" t="s">
        <v>101</v>
      </c>
      <c r="Y950" t="s">
        <v>101</v>
      </c>
      <c r="Z950" t="s">
        <v>101</v>
      </c>
      <c r="AA950" t="s">
        <v>101</v>
      </c>
      <c r="AB950" t="s">
        <v>101</v>
      </c>
      <c r="AC950" t="s">
        <v>101</v>
      </c>
      <c r="AD950" t="s">
        <v>101</v>
      </c>
    </row>
    <row r="951" spans="1:30" ht="14" customHeight="1" x14ac:dyDescent="0.35">
      <c r="A951" t="s">
        <v>2027</v>
      </c>
      <c r="B951" t="s">
        <v>127</v>
      </c>
      <c r="C951" s="13">
        <v>43378.569050925929</v>
      </c>
      <c r="D951">
        <v>51925</v>
      </c>
      <c r="E951" t="s">
        <v>112</v>
      </c>
      <c r="F951" t="s">
        <v>112</v>
      </c>
      <c r="G951">
        <v>19843</v>
      </c>
      <c r="H951">
        <v>25039</v>
      </c>
      <c r="I951">
        <v>0</v>
      </c>
      <c r="J951">
        <v>1.1000000000000001</v>
      </c>
      <c r="K951">
        <v>4.5199999999999996</v>
      </c>
      <c r="L951">
        <v>23</v>
      </c>
      <c r="M951">
        <v>52.617139000000002</v>
      </c>
      <c r="N951">
        <v>4.7560399999999996</v>
      </c>
      <c r="O951">
        <v>18</v>
      </c>
      <c r="P951">
        <v>1.2</v>
      </c>
      <c r="Q951">
        <v>19843</v>
      </c>
      <c r="R951">
        <v>0</v>
      </c>
      <c r="S951" t="s">
        <v>2028</v>
      </c>
      <c r="T951">
        <v>-1</v>
      </c>
      <c r="U951">
        <v>-1</v>
      </c>
      <c r="V951" t="s">
        <v>101</v>
      </c>
      <c r="W951" t="s">
        <v>101</v>
      </c>
      <c r="X951" t="s">
        <v>101</v>
      </c>
      <c r="Y951" t="s">
        <v>101</v>
      </c>
      <c r="Z951" t="s">
        <v>101</v>
      </c>
      <c r="AA951" t="s">
        <v>101</v>
      </c>
      <c r="AB951" t="s">
        <v>101</v>
      </c>
      <c r="AC951" t="s">
        <v>101</v>
      </c>
      <c r="AD951" t="s">
        <v>101</v>
      </c>
    </row>
    <row r="952" spans="1:30" ht="14" customHeight="1" x14ac:dyDescent="0.35">
      <c r="A952" t="s">
        <v>2029</v>
      </c>
      <c r="B952" t="s">
        <v>128</v>
      </c>
      <c r="C952" s="13">
        <v>43378.570844907408</v>
      </c>
      <c r="D952">
        <v>51924</v>
      </c>
      <c r="E952" t="s">
        <v>112</v>
      </c>
      <c r="F952" t="s">
        <v>112</v>
      </c>
      <c r="G952">
        <v>42371</v>
      </c>
      <c r="H952">
        <v>25225</v>
      </c>
      <c r="I952">
        <v>0</v>
      </c>
      <c r="J952">
        <v>0</v>
      </c>
      <c r="K952">
        <v>4.46</v>
      </c>
      <c r="L952">
        <v>22</v>
      </c>
      <c r="M952">
        <v>52.615347</v>
      </c>
      <c r="N952">
        <v>4.7600309999999997</v>
      </c>
      <c r="O952">
        <v>0</v>
      </c>
      <c r="P952">
        <v>1</v>
      </c>
      <c r="Q952">
        <v>42371</v>
      </c>
      <c r="R952">
        <v>0</v>
      </c>
      <c r="S952" t="s">
        <v>2030</v>
      </c>
      <c r="T952">
        <v>-1</v>
      </c>
      <c r="U952">
        <v>-1</v>
      </c>
      <c r="V952" t="s">
        <v>101</v>
      </c>
      <c r="W952" t="s">
        <v>101</v>
      </c>
      <c r="X952" t="s">
        <v>101</v>
      </c>
      <c r="Y952" t="s">
        <v>101</v>
      </c>
      <c r="Z952" t="s">
        <v>101</v>
      </c>
      <c r="AA952" t="s">
        <v>101</v>
      </c>
      <c r="AB952" t="s">
        <v>101</v>
      </c>
      <c r="AC952" t="s">
        <v>101</v>
      </c>
      <c r="AD952" t="s">
        <v>101</v>
      </c>
    </row>
    <row r="953" spans="1:30" ht="14" customHeight="1" x14ac:dyDescent="0.35">
      <c r="A953" t="s">
        <v>2031</v>
      </c>
      <c r="B953" t="s">
        <v>126</v>
      </c>
      <c r="C953" s="13">
        <v>43378.571076388886</v>
      </c>
      <c r="D953">
        <v>51925</v>
      </c>
      <c r="E953" t="s">
        <v>112</v>
      </c>
      <c r="F953" t="s">
        <v>112</v>
      </c>
      <c r="G953">
        <v>46211</v>
      </c>
      <c r="H953">
        <v>25309</v>
      </c>
      <c r="I953">
        <v>18</v>
      </c>
      <c r="J953">
        <v>0</v>
      </c>
      <c r="K953">
        <v>4.66</v>
      </c>
      <c r="L953">
        <v>25</v>
      </c>
      <c r="M953">
        <v>52.618222000000003</v>
      </c>
      <c r="N953">
        <v>4.761876</v>
      </c>
      <c r="O953">
        <v>18</v>
      </c>
      <c r="P953">
        <v>0.7</v>
      </c>
      <c r="Q953">
        <v>46211</v>
      </c>
      <c r="R953">
        <v>0</v>
      </c>
      <c r="S953" t="s">
        <v>2032</v>
      </c>
      <c r="T953">
        <v>-1</v>
      </c>
      <c r="U953">
        <v>-1</v>
      </c>
      <c r="V953" t="s">
        <v>101</v>
      </c>
      <c r="W953" t="s">
        <v>101</v>
      </c>
      <c r="X953" t="s">
        <v>101</v>
      </c>
      <c r="Y953" t="s">
        <v>101</v>
      </c>
      <c r="Z953" t="s">
        <v>101</v>
      </c>
      <c r="AA953" t="s">
        <v>101</v>
      </c>
      <c r="AB953" t="s">
        <v>101</v>
      </c>
      <c r="AC953" t="s">
        <v>101</v>
      </c>
      <c r="AD953" t="s">
        <v>101</v>
      </c>
    </row>
    <row r="954" spans="1:30" ht="14" customHeight="1" x14ac:dyDescent="0.35">
      <c r="A954" t="s">
        <v>2033</v>
      </c>
      <c r="B954" t="s">
        <v>127</v>
      </c>
      <c r="C954" s="13">
        <v>43378.571828703702</v>
      </c>
      <c r="D954">
        <v>51925</v>
      </c>
      <c r="E954" t="s">
        <v>112</v>
      </c>
      <c r="F954" t="s">
        <v>112</v>
      </c>
      <c r="G954">
        <v>20611</v>
      </c>
      <c r="H954">
        <v>25039</v>
      </c>
      <c r="I954">
        <v>18</v>
      </c>
      <c r="J954">
        <v>1.1000000000000001</v>
      </c>
      <c r="K954">
        <v>4.58</v>
      </c>
      <c r="L954">
        <v>23</v>
      </c>
      <c r="M954">
        <v>52.617085000000003</v>
      </c>
      <c r="N954">
        <v>4.7559969999999998</v>
      </c>
      <c r="O954">
        <v>6</v>
      </c>
      <c r="P954">
        <v>0.7</v>
      </c>
      <c r="Q954">
        <v>20611</v>
      </c>
      <c r="R954">
        <v>0</v>
      </c>
      <c r="S954" t="s">
        <v>2034</v>
      </c>
      <c r="T954">
        <v>-1</v>
      </c>
      <c r="U954">
        <v>-1</v>
      </c>
      <c r="V954" t="s">
        <v>101</v>
      </c>
      <c r="W954" t="s">
        <v>101</v>
      </c>
      <c r="X954" t="s">
        <v>101</v>
      </c>
      <c r="Y954" t="s">
        <v>101</v>
      </c>
      <c r="Z954" t="s">
        <v>101</v>
      </c>
      <c r="AA954" t="s">
        <v>101</v>
      </c>
      <c r="AB954" t="s">
        <v>101</v>
      </c>
      <c r="AC954" t="s">
        <v>101</v>
      </c>
      <c r="AD954" t="s">
        <v>101</v>
      </c>
    </row>
    <row r="955" spans="1:30" ht="14" customHeight="1" x14ac:dyDescent="0.35">
      <c r="A955" t="s">
        <v>2035</v>
      </c>
      <c r="B955" t="s">
        <v>128</v>
      </c>
      <c r="C955" s="13">
        <v>43378.573622685188</v>
      </c>
      <c r="D955">
        <v>51924</v>
      </c>
      <c r="E955" t="s">
        <v>112</v>
      </c>
      <c r="F955" t="s">
        <v>112</v>
      </c>
      <c r="G955">
        <v>43395</v>
      </c>
      <c r="H955">
        <v>25225</v>
      </c>
      <c r="I955">
        <v>0</v>
      </c>
      <c r="J955">
        <v>0</v>
      </c>
      <c r="K955">
        <v>4.5199999999999996</v>
      </c>
      <c r="L955">
        <v>22</v>
      </c>
      <c r="M955">
        <v>52.615282999999998</v>
      </c>
      <c r="N955">
        <v>4.7600740000000004</v>
      </c>
      <c r="O955">
        <v>0</v>
      </c>
      <c r="P955">
        <v>1.1000000000000001</v>
      </c>
      <c r="Q955">
        <v>43395</v>
      </c>
      <c r="R955">
        <v>0</v>
      </c>
      <c r="S955" t="s">
        <v>2036</v>
      </c>
      <c r="T955">
        <v>-1</v>
      </c>
      <c r="U955">
        <v>-1</v>
      </c>
      <c r="V955" t="s">
        <v>101</v>
      </c>
      <c r="W955" t="s">
        <v>101</v>
      </c>
      <c r="X955" t="s">
        <v>101</v>
      </c>
      <c r="Y955" t="s">
        <v>101</v>
      </c>
      <c r="Z955" t="s">
        <v>101</v>
      </c>
      <c r="AA955" t="s">
        <v>101</v>
      </c>
      <c r="AB955" t="s">
        <v>101</v>
      </c>
      <c r="AC955" t="s">
        <v>101</v>
      </c>
      <c r="AD955" t="s">
        <v>101</v>
      </c>
    </row>
    <row r="956" spans="1:30" ht="14" customHeight="1" x14ac:dyDescent="0.35">
      <c r="A956" t="s">
        <v>2037</v>
      </c>
      <c r="B956" t="s">
        <v>126</v>
      </c>
      <c r="C956" s="13">
        <v>43378.573854166665</v>
      </c>
      <c r="D956">
        <v>51925</v>
      </c>
      <c r="E956" t="s">
        <v>112</v>
      </c>
      <c r="F956" t="s">
        <v>112</v>
      </c>
      <c r="G956">
        <v>46467</v>
      </c>
      <c r="H956">
        <v>25311</v>
      </c>
      <c r="I956">
        <v>18</v>
      </c>
      <c r="J956">
        <v>0</v>
      </c>
      <c r="K956">
        <v>4.6399999999999997</v>
      </c>
      <c r="L956">
        <v>25</v>
      </c>
      <c r="M956">
        <v>52.618212</v>
      </c>
      <c r="N956">
        <v>4.7618980000000004</v>
      </c>
      <c r="O956">
        <v>32</v>
      </c>
      <c r="P956">
        <v>0.8</v>
      </c>
      <c r="Q956">
        <v>46467</v>
      </c>
      <c r="R956">
        <v>0</v>
      </c>
      <c r="S956" t="s">
        <v>2038</v>
      </c>
      <c r="T956">
        <v>-1</v>
      </c>
      <c r="U956">
        <v>-1</v>
      </c>
      <c r="V956" t="s">
        <v>101</v>
      </c>
      <c r="W956" t="s">
        <v>101</v>
      </c>
      <c r="X956" t="s">
        <v>101</v>
      </c>
      <c r="Y956" t="s">
        <v>101</v>
      </c>
      <c r="Z956" t="s">
        <v>101</v>
      </c>
      <c r="AA956" t="s">
        <v>101</v>
      </c>
      <c r="AB956" t="s">
        <v>101</v>
      </c>
      <c r="AC956" t="s">
        <v>101</v>
      </c>
      <c r="AD956" t="s">
        <v>101</v>
      </c>
    </row>
    <row r="957" spans="1:30" ht="14" customHeight="1" x14ac:dyDescent="0.35">
      <c r="A957" t="s">
        <v>2039</v>
      </c>
      <c r="B957" t="s">
        <v>129</v>
      </c>
      <c r="C957" s="13">
        <v>43378.574421296296</v>
      </c>
      <c r="D957">
        <v>51923</v>
      </c>
      <c r="E957" t="s">
        <v>112</v>
      </c>
      <c r="F957" t="s">
        <v>112</v>
      </c>
      <c r="G957">
        <v>34947</v>
      </c>
      <c r="H957">
        <v>25391</v>
      </c>
      <c r="I957">
        <v>5</v>
      </c>
      <c r="J957">
        <v>0</v>
      </c>
      <c r="K957">
        <v>4.68</v>
      </c>
      <c r="L957">
        <v>36</v>
      </c>
      <c r="M957">
        <v>52.612170999999996</v>
      </c>
      <c r="N957">
        <v>4.7635709999999998</v>
      </c>
      <c r="O957">
        <v>0</v>
      </c>
      <c r="P957">
        <v>0.9</v>
      </c>
      <c r="Q957">
        <v>34947</v>
      </c>
      <c r="R957">
        <v>0</v>
      </c>
      <c r="S957" t="s">
        <v>2040</v>
      </c>
      <c r="T957">
        <v>-1</v>
      </c>
      <c r="U957">
        <v>-1</v>
      </c>
      <c r="V957" t="s">
        <v>101</v>
      </c>
      <c r="W957" t="s">
        <v>101</v>
      </c>
      <c r="X957" t="s">
        <v>101</v>
      </c>
      <c r="Y957" t="s">
        <v>101</v>
      </c>
      <c r="Z957" t="s">
        <v>101</v>
      </c>
      <c r="AA957" t="s">
        <v>101</v>
      </c>
      <c r="AB957" t="s">
        <v>101</v>
      </c>
      <c r="AC957" t="s">
        <v>101</v>
      </c>
      <c r="AD957" t="s">
        <v>101</v>
      </c>
    </row>
    <row r="958" spans="1:30" ht="14" customHeight="1" x14ac:dyDescent="0.35">
      <c r="A958" t="s">
        <v>2041</v>
      </c>
      <c r="B958" t="s">
        <v>127</v>
      </c>
      <c r="C958" s="13">
        <v>43378.574606481481</v>
      </c>
      <c r="D958">
        <v>51925</v>
      </c>
      <c r="E958" t="s">
        <v>112</v>
      </c>
      <c r="F958" t="s">
        <v>112</v>
      </c>
      <c r="G958">
        <v>19331</v>
      </c>
      <c r="H958">
        <v>25037</v>
      </c>
      <c r="I958">
        <v>6</v>
      </c>
      <c r="J958">
        <v>1.1000000000000001</v>
      </c>
      <c r="K958">
        <v>4.24</v>
      </c>
      <c r="L958">
        <v>23</v>
      </c>
      <c r="M958">
        <v>52.617150000000002</v>
      </c>
      <c r="N958">
        <v>4.7560609999999999</v>
      </c>
      <c r="O958">
        <v>5</v>
      </c>
      <c r="P958">
        <v>0.9</v>
      </c>
      <c r="Q958">
        <v>19331</v>
      </c>
      <c r="R958">
        <v>0</v>
      </c>
      <c r="S958" t="s">
        <v>2042</v>
      </c>
      <c r="T958">
        <v>-1</v>
      </c>
      <c r="U958">
        <v>-1</v>
      </c>
      <c r="V958" t="s">
        <v>101</v>
      </c>
      <c r="W958" t="s">
        <v>101</v>
      </c>
      <c r="X958" t="s">
        <v>101</v>
      </c>
      <c r="Y958" t="s">
        <v>101</v>
      </c>
      <c r="Z958" t="s">
        <v>101</v>
      </c>
      <c r="AA958" t="s">
        <v>101</v>
      </c>
      <c r="AB958" t="s">
        <v>101</v>
      </c>
      <c r="AC958" t="s">
        <v>101</v>
      </c>
      <c r="AD958" t="s">
        <v>101</v>
      </c>
    </row>
    <row r="959" spans="1:30" ht="14" customHeight="1" x14ac:dyDescent="0.35">
      <c r="A959" t="s">
        <v>2043</v>
      </c>
      <c r="B959" t="s">
        <v>128</v>
      </c>
      <c r="C959" s="13">
        <v>43378.57640046296</v>
      </c>
      <c r="D959">
        <v>51924</v>
      </c>
      <c r="E959" t="s">
        <v>112</v>
      </c>
      <c r="F959" t="s">
        <v>112</v>
      </c>
      <c r="G959">
        <v>41859</v>
      </c>
      <c r="H959">
        <v>25227</v>
      </c>
      <c r="I959">
        <v>0</v>
      </c>
      <c r="J959">
        <v>1.7</v>
      </c>
      <c r="K959">
        <v>4.5199999999999996</v>
      </c>
      <c r="L959">
        <v>22</v>
      </c>
      <c r="M959">
        <v>52.615228999999999</v>
      </c>
      <c r="N959">
        <v>4.7599879999999999</v>
      </c>
      <c r="O959">
        <v>4</v>
      </c>
      <c r="P959">
        <v>1</v>
      </c>
      <c r="Q959">
        <v>41859</v>
      </c>
      <c r="R959">
        <v>0</v>
      </c>
      <c r="S959" t="s">
        <v>2044</v>
      </c>
      <c r="T959">
        <v>-1</v>
      </c>
      <c r="U959">
        <v>-1</v>
      </c>
      <c r="V959" t="s">
        <v>101</v>
      </c>
      <c r="W959" t="s">
        <v>101</v>
      </c>
      <c r="X959" t="s">
        <v>101</v>
      </c>
      <c r="Y959" t="s">
        <v>101</v>
      </c>
      <c r="Z959" t="s">
        <v>101</v>
      </c>
      <c r="AA959" t="s">
        <v>101</v>
      </c>
      <c r="AB959" t="s">
        <v>101</v>
      </c>
      <c r="AC959" t="s">
        <v>101</v>
      </c>
      <c r="AD959" t="s">
        <v>101</v>
      </c>
    </row>
    <row r="960" spans="1:30" ht="14" customHeight="1" x14ac:dyDescent="0.35">
      <c r="A960" t="s">
        <v>2045</v>
      </c>
      <c r="B960" t="s">
        <v>126</v>
      </c>
      <c r="C960" s="13">
        <v>43378.576631944445</v>
      </c>
      <c r="D960">
        <v>51925</v>
      </c>
      <c r="E960" t="s">
        <v>112</v>
      </c>
      <c r="F960" t="s">
        <v>112</v>
      </c>
      <c r="G960">
        <v>46211</v>
      </c>
      <c r="H960">
        <v>25312</v>
      </c>
      <c r="I960">
        <v>32</v>
      </c>
      <c r="J960">
        <v>0</v>
      </c>
      <c r="K960">
        <v>4.6399999999999997</v>
      </c>
      <c r="L960">
        <v>25</v>
      </c>
      <c r="M960">
        <v>52.618212</v>
      </c>
      <c r="N960">
        <v>4.7619189999999998</v>
      </c>
      <c r="O960">
        <v>26</v>
      </c>
      <c r="P960">
        <v>0.7</v>
      </c>
      <c r="Q960">
        <v>46211</v>
      </c>
      <c r="R960">
        <v>0</v>
      </c>
      <c r="S960" t="s">
        <v>2046</v>
      </c>
      <c r="T960">
        <v>-1</v>
      </c>
      <c r="U960">
        <v>-1</v>
      </c>
      <c r="V960" t="s">
        <v>101</v>
      </c>
      <c r="W960" t="s">
        <v>101</v>
      </c>
      <c r="X960" t="s">
        <v>101</v>
      </c>
      <c r="Y960" t="s">
        <v>101</v>
      </c>
      <c r="Z960" t="s">
        <v>101</v>
      </c>
      <c r="AA960" t="s">
        <v>101</v>
      </c>
      <c r="AB960" t="s">
        <v>101</v>
      </c>
      <c r="AC960" t="s">
        <v>101</v>
      </c>
      <c r="AD960" t="s">
        <v>101</v>
      </c>
    </row>
    <row r="961" spans="1:30" ht="14" customHeight="1" x14ac:dyDescent="0.35">
      <c r="A961" t="s">
        <v>2047</v>
      </c>
      <c r="B961" t="s">
        <v>127</v>
      </c>
      <c r="C961" s="13">
        <v>43378.577384259261</v>
      </c>
      <c r="D961">
        <v>51925</v>
      </c>
      <c r="E961" t="s">
        <v>112</v>
      </c>
      <c r="F961" t="s">
        <v>112</v>
      </c>
      <c r="G961">
        <v>20867</v>
      </c>
      <c r="H961">
        <v>25040</v>
      </c>
      <c r="I961">
        <v>5</v>
      </c>
      <c r="J961">
        <v>1.1000000000000001</v>
      </c>
      <c r="K961">
        <v>4.5199999999999996</v>
      </c>
      <c r="L961">
        <v>23</v>
      </c>
      <c r="M961">
        <v>52.617074000000002</v>
      </c>
      <c r="N961">
        <v>4.7559750000000003</v>
      </c>
      <c r="O961">
        <v>0</v>
      </c>
      <c r="P961">
        <v>0.9</v>
      </c>
      <c r="Q961">
        <v>20867</v>
      </c>
      <c r="R961">
        <v>0</v>
      </c>
      <c r="S961" t="s">
        <v>2048</v>
      </c>
      <c r="T961">
        <v>-1</v>
      </c>
      <c r="U961">
        <v>-1</v>
      </c>
      <c r="V961" t="s">
        <v>101</v>
      </c>
      <c r="W961" t="s">
        <v>101</v>
      </c>
      <c r="X961" t="s">
        <v>101</v>
      </c>
      <c r="Y961" t="s">
        <v>101</v>
      </c>
      <c r="Z961" t="s">
        <v>101</v>
      </c>
      <c r="AA961" t="s">
        <v>101</v>
      </c>
      <c r="AB961" t="s">
        <v>101</v>
      </c>
      <c r="AC961" t="s">
        <v>101</v>
      </c>
      <c r="AD961" t="s">
        <v>101</v>
      </c>
    </row>
    <row r="962" spans="1:30" ht="14" customHeight="1" x14ac:dyDescent="0.35">
      <c r="A962" t="s">
        <v>2049</v>
      </c>
      <c r="B962" t="s">
        <v>128</v>
      </c>
      <c r="C962" s="13">
        <v>43378.57917824074</v>
      </c>
      <c r="D962">
        <v>51924</v>
      </c>
      <c r="E962" t="s">
        <v>112</v>
      </c>
      <c r="F962" t="s">
        <v>112</v>
      </c>
      <c r="G962">
        <v>40579</v>
      </c>
      <c r="H962">
        <v>25223</v>
      </c>
      <c r="I962">
        <v>4</v>
      </c>
      <c r="J962">
        <v>0</v>
      </c>
      <c r="K962">
        <v>4.5199999999999996</v>
      </c>
      <c r="L962">
        <v>23</v>
      </c>
      <c r="M962">
        <v>52.615186000000001</v>
      </c>
      <c r="N962">
        <v>4.7603099999999996</v>
      </c>
      <c r="O962">
        <v>9</v>
      </c>
      <c r="P962">
        <v>1</v>
      </c>
      <c r="Q962">
        <v>40579</v>
      </c>
      <c r="R962">
        <v>0</v>
      </c>
      <c r="S962" t="s">
        <v>2050</v>
      </c>
      <c r="T962">
        <v>-1</v>
      </c>
      <c r="U962">
        <v>-1</v>
      </c>
      <c r="V962" t="s">
        <v>101</v>
      </c>
      <c r="W962" t="s">
        <v>101</v>
      </c>
      <c r="X962" t="s">
        <v>101</v>
      </c>
      <c r="Y962" t="s">
        <v>101</v>
      </c>
      <c r="Z962" t="s">
        <v>101</v>
      </c>
      <c r="AA962" t="s">
        <v>101</v>
      </c>
      <c r="AB962" t="s">
        <v>101</v>
      </c>
      <c r="AC962" t="s">
        <v>101</v>
      </c>
      <c r="AD962" t="s">
        <v>101</v>
      </c>
    </row>
    <row r="963" spans="1:30" ht="14" customHeight="1" x14ac:dyDescent="0.35">
      <c r="A963" t="s">
        <v>2051</v>
      </c>
      <c r="B963" t="s">
        <v>126</v>
      </c>
      <c r="C963" s="13">
        <v>43378.579409722224</v>
      </c>
      <c r="D963">
        <v>51925</v>
      </c>
      <c r="E963" t="s">
        <v>112</v>
      </c>
      <c r="F963" t="s">
        <v>112</v>
      </c>
      <c r="G963">
        <v>46211</v>
      </c>
      <c r="H963">
        <v>25313</v>
      </c>
      <c r="I963">
        <v>26</v>
      </c>
      <c r="J963">
        <v>0</v>
      </c>
      <c r="K963">
        <v>4.6399999999999997</v>
      </c>
      <c r="L963">
        <v>25</v>
      </c>
      <c r="M963">
        <v>52.618212</v>
      </c>
      <c r="N963">
        <v>4.7618330000000002</v>
      </c>
      <c r="O963">
        <v>11</v>
      </c>
      <c r="P963">
        <v>0.7</v>
      </c>
      <c r="Q963">
        <v>46211</v>
      </c>
      <c r="R963">
        <v>0</v>
      </c>
      <c r="S963" t="s">
        <v>2052</v>
      </c>
      <c r="T963">
        <v>-1</v>
      </c>
      <c r="U963">
        <v>-1</v>
      </c>
      <c r="V963" t="s">
        <v>101</v>
      </c>
      <c r="W963" t="s">
        <v>101</v>
      </c>
      <c r="X963" t="s">
        <v>101</v>
      </c>
      <c r="Y963" t="s">
        <v>101</v>
      </c>
      <c r="Z963" t="s">
        <v>101</v>
      </c>
      <c r="AA963" t="s">
        <v>101</v>
      </c>
      <c r="AB963" t="s">
        <v>101</v>
      </c>
      <c r="AC963" t="s">
        <v>101</v>
      </c>
      <c r="AD963" t="s">
        <v>101</v>
      </c>
    </row>
    <row r="964" spans="1:30" ht="14" customHeight="1" x14ac:dyDescent="0.35">
      <c r="A964" t="s">
        <v>2053</v>
      </c>
      <c r="B964" t="s">
        <v>129</v>
      </c>
      <c r="C964" s="13">
        <v>43378.579976851855</v>
      </c>
      <c r="D964">
        <v>51923</v>
      </c>
      <c r="E964" t="s">
        <v>112</v>
      </c>
      <c r="F964" t="s">
        <v>112</v>
      </c>
      <c r="G964">
        <v>33411</v>
      </c>
      <c r="H964">
        <v>25393</v>
      </c>
      <c r="I964">
        <v>4</v>
      </c>
      <c r="J964">
        <v>0</v>
      </c>
      <c r="K964">
        <v>4.68</v>
      </c>
      <c r="L964">
        <v>35</v>
      </c>
      <c r="M964">
        <v>52.612138999999999</v>
      </c>
      <c r="N964">
        <v>4.763636</v>
      </c>
      <c r="O964">
        <v>24</v>
      </c>
      <c r="P964">
        <v>1</v>
      </c>
      <c r="Q964">
        <v>33411</v>
      </c>
      <c r="R964">
        <v>0</v>
      </c>
      <c r="S964" t="s">
        <v>2054</v>
      </c>
      <c r="T964">
        <v>-1</v>
      </c>
      <c r="U964">
        <v>-1</v>
      </c>
      <c r="V964" t="s">
        <v>101</v>
      </c>
      <c r="W964" t="s">
        <v>101</v>
      </c>
      <c r="X964" t="s">
        <v>101</v>
      </c>
      <c r="Y964" t="s">
        <v>101</v>
      </c>
      <c r="Z964" t="s">
        <v>101</v>
      </c>
      <c r="AA964" t="s">
        <v>101</v>
      </c>
      <c r="AB964" t="s">
        <v>101</v>
      </c>
      <c r="AC964" t="s">
        <v>101</v>
      </c>
      <c r="AD964" t="s">
        <v>101</v>
      </c>
    </row>
    <row r="965" spans="1:30" ht="14" customHeight="1" x14ac:dyDescent="0.35">
      <c r="A965" t="s">
        <v>2055</v>
      </c>
      <c r="B965" t="s">
        <v>127</v>
      </c>
      <c r="C965" s="13">
        <v>43378.58016203704</v>
      </c>
      <c r="D965">
        <v>51925</v>
      </c>
      <c r="E965" t="s">
        <v>112</v>
      </c>
      <c r="F965" t="s">
        <v>112</v>
      </c>
      <c r="G965">
        <v>19075</v>
      </c>
      <c r="H965">
        <v>25036</v>
      </c>
      <c r="I965">
        <v>0</v>
      </c>
      <c r="J965">
        <v>1.1000000000000001</v>
      </c>
      <c r="K965">
        <v>4.5199999999999996</v>
      </c>
      <c r="L965">
        <v>23</v>
      </c>
      <c r="M965">
        <v>52.617139000000002</v>
      </c>
      <c r="N965">
        <v>4.7559969999999998</v>
      </c>
      <c r="O965">
        <v>5</v>
      </c>
      <c r="P965">
        <v>0.9</v>
      </c>
      <c r="Q965">
        <v>19075</v>
      </c>
      <c r="R965">
        <v>0</v>
      </c>
      <c r="S965" t="s">
        <v>2056</v>
      </c>
      <c r="T965">
        <v>-1</v>
      </c>
      <c r="U965">
        <v>-1</v>
      </c>
      <c r="V965" t="s">
        <v>101</v>
      </c>
      <c r="W965" t="s">
        <v>101</v>
      </c>
      <c r="X965" t="s">
        <v>101</v>
      </c>
      <c r="Y965" t="s">
        <v>101</v>
      </c>
      <c r="Z965" t="s">
        <v>101</v>
      </c>
      <c r="AA965" t="s">
        <v>101</v>
      </c>
      <c r="AB965" t="s">
        <v>101</v>
      </c>
      <c r="AC965" t="s">
        <v>101</v>
      </c>
      <c r="AD965" t="s">
        <v>101</v>
      </c>
    </row>
    <row r="966" spans="1:30" ht="14" customHeight="1" x14ac:dyDescent="0.35">
      <c r="A966" t="s">
        <v>2057</v>
      </c>
      <c r="B966" t="s">
        <v>128</v>
      </c>
      <c r="C966" s="13">
        <v>43378.581956018519</v>
      </c>
      <c r="D966">
        <v>51924</v>
      </c>
      <c r="E966" t="s">
        <v>112</v>
      </c>
      <c r="F966" t="s">
        <v>112</v>
      </c>
      <c r="G966">
        <v>39555</v>
      </c>
      <c r="H966">
        <v>25238</v>
      </c>
      <c r="I966">
        <v>9</v>
      </c>
      <c r="J966">
        <v>0</v>
      </c>
      <c r="K966">
        <v>4.46</v>
      </c>
      <c r="L966">
        <v>23</v>
      </c>
      <c r="M966">
        <v>52.615304000000002</v>
      </c>
      <c r="N966">
        <v>4.7600519999999999</v>
      </c>
      <c r="O966">
        <v>12</v>
      </c>
      <c r="P966">
        <v>1</v>
      </c>
      <c r="Q966">
        <v>39555</v>
      </c>
      <c r="R966">
        <v>0</v>
      </c>
      <c r="S966" t="s">
        <v>2058</v>
      </c>
      <c r="T966">
        <v>-1</v>
      </c>
      <c r="U966">
        <v>-1</v>
      </c>
      <c r="V966" t="s">
        <v>101</v>
      </c>
      <c r="W966" t="s">
        <v>101</v>
      </c>
      <c r="X966" t="s">
        <v>101</v>
      </c>
      <c r="Y966" t="s">
        <v>101</v>
      </c>
      <c r="Z966" t="s">
        <v>101</v>
      </c>
      <c r="AA966" t="s">
        <v>101</v>
      </c>
      <c r="AB966" t="s">
        <v>101</v>
      </c>
      <c r="AC966" t="s">
        <v>101</v>
      </c>
      <c r="AD966" t="s">
        <v>101</v>
      </c>
    </row>
    <row r="967" spans="1:30" ht="14" customHeight="1" x14ac:dyDescent="0.35">
      <c r="A967" t="s">
        <v>2059</v>
      </c>
      <c r="B967" t="s">
        <v>126</v>
      </c>
      <c r="C967" s="13">
        <v>43378.582187499997</v>
      </c>
      <c r="D967">
        <v>51925</v>
      </c>
      <c r="E967" t="s">
        <v>112</v>
      </c>
      <c r="F967" t="s">
        <v>112</v>
      </c>
      <c r="G967">
        <v>46211</v>
      </c>
      <c r="H967">
        <v>25309</v>
      </c>
      <c r="I967">
        <v>11</v>
      </c>
      <c r="J967">
        <v>0</v>
      </c>
      <c r="K967">
        <v>4.6399999999999997</v>
      </c>
      <c r="L967">
        <v>25</v>
      </c>
      <c r="M967">
        <v>52.618243999999997</v>
      </c>
      <c r="N967">
        <v>4.7618119999999999</v>
      </c>
      <c r="O967">
        <v>12</v>
      </c>
      <c r="P967">
        <v>0.7</v>
      </c>
      <c r="Q967">
        <v>46211</v>
      </c>
      <c r="R967">
        <v>0</v>
      </c>
      <c r="S967" t="s">
        <v>2060</v>
      </c>
      <c r="T967">
        <v>-1</v>
      </c>
      <c r="U967">
        <v>-1</v>
      </c>
      <c r="V967" t="s">
        <v>101</v>
      </c>
      <c r="W967" t="s">
        <v>101</v>
      </c>
      <c r="X967" t="s">
        <v>101</v>
      </c>
      <c r="Y967" t="s">
        <v>101</v>
      </c>
      <c r="Z967" t="s">
        <v>101</v>
      </c>
      <c r="AA967" t="s">
        <v>101</v>
      </c>
      <c r="AB967" t="s">
        <v>101</v>
      </c>
      <c r="AC967" t="s">
        <v>101</v>
      </c>
      <c r="AD967" t="s">
        <v>101</v>
      </c>
    </row>
    <row r="968" spans="1:30" ht="14" customHeight="1" x14ac:dyDescent="0.35">
      <c r="A968" t="s">
        <v>2061</v>
      </c>
      <c r="B968" t="s">
        <v>129</v>
      </c>
      <c r="C968" s="13">
        <v>43378.582754629628</v>
      </c>
      <c r="D968">
        <v>51923</v>
      </c>
      <c r="E968" t="s">
        <v>112</v>
      </c>
      <c r="F968" t="s">
        <v>112</v>
      </c>
      <c r="G968">
        <v>32387</v>
      </c>
      <c r="H968">
        <v>25393</v>
      </c>
      <c r="I968">
        <v>24</v>
      </c>
      <c r="J968">
        <v>0</v>
      </c>
      <c r="K968">
        <v>4.6399999999999997</v>
      </c>
      <c r="L968">
        <v>33</v>
      </c>
      <c r="M968">
        <v>52.612203999999998</v>
      </c>
      <c r="N968">
        <v>4.763636</v>
      </c>
      <c r="O968">
        <v>5</v>
      </c>
      <c r="P968">
        <v>1</v>
      </c>
      <c r="Q968">
        <v>32387</v>
      </c>
      <c r="R968">
        <v>0</v>
      </c>
      <c r="S968" t="s">
        <v>2062</v>
      </c>
      <c r="T968">
        <v>-1</v>
      </c>
      <c r="U968">
        <v>-1</v>
      </c>
      <c r="V968" t="s">
        <v>101</v>
      </c>
      <c r="W968" t="s">
        <v>101</v>
      </c>
      <c r="X968" t="s">
        <v>101</v>
      </c>
      <c r="Y968" t="s">
        <v>101</v>
      </c>
      <c r="Z968" t="s">
        <v>101</v>
      </c>
      <c r="AA968" t="s">
        <v>101</v>
      </c>
      <c r="AB968" t="s">
        <v>101</v>
      </c>
      <c r="AC968" t="s">
        <v>101</v>
      </c>
      <c r="AD968" t="s">
        <v>101</v>
      </c>
    </row>
    <row r="969" spans="1:30" ht="14" customHeight="1" x14ac:dyDescent="0.35">
      <c r="A969" t="s">
        <v>2063</v>
      </c>
      <c r="B969" t="s">
        <v>127</v>
      </c>
      <c r="C969" s="13">
        <v>43378.582939814813</v>
      </c>
      <c r="D969">
        <v>51925</v>
      </c>
      <c r="E969" t="s">
        <v>112</v>
      </c>
      <c r="F969" t="s">
        <v>112</v>
      </c>
      <c r="G969">
        <v>20611</v>
      </c>
      <c r="H969">
        <v>25037</v>
      </c>
      <c r="I969">
        <v>5</v>
      </c>
      <c r="J969">
        <v>1.1000000000000001</v>
      </c>
      <c r="K969">
        <v>4.3</v>
      </c>
      <c r="L969">
        <v>23</v>
      </c>
      <c r="M969">
        <v>52.617085000000003</v>
      </c>
      <c r="N969">
        <v>4.7559319999999996</v>
      </c>
      <c r="O969">
        <v>3</v>
      </c>
      <c r="P969">
        <v>0.8</v>
      </c>
      <c r="Q969">
        <v>20611</v>
      </c>
      <c r="R969">
        <v>0</v>
      </c>
      <c r="S969" t="s">
        <v>2064</v>
      </c>
      <c r="T969">
        <v>-1</v>
      </c>
      <c r="U969">
        <v>-1</v>
      </c>
      <c r="V969" t="s">
        <v>101</v>
      </c>
      <c r="W969" t="s">
        <v>101</v>
      </c>
      <c r="X969" t="s">
        <v>101</v>
      </c>
      <c r="Y969" t="s">
        <v>101</v>
      </c>
      <c r="Z969" t="s">
        <v>101</v>
      </c>
      <c r="AA969" t="s">
        <v>101</v>
      </c>
      <c r="AB969" t="s">
        <v>101</v>
      </c>
      <c r="AC969" t="s">
        <v>101</v>
      </c>
      <c r="AD969" t="s">
        <v>101</v>
      </c>
    </row>
    <row r="970" spans="1:30" ht="14" customHeight="1" x14ac:dyDescent="0.35">
      <c r="A970" t="s">
        <v>2065</v>
      </c>
      <c r="B970" t="s">
        <v>128</v>
      </c>
      <c r="C970" s="13">
        <v>43378.584733796299</v>
      </c>
      <c r="D970">
        <v>51924</v>
      </c>
      <c r="E970" t="s">
        <v>112</v>
      </c>
      <c r="F970" t="s">
        <v>112</v>
      </c>
      <c r="G970">
        <v>42371</v>
      </c>
      <c r="H970">
        <v>25226</v>
      </c>
      <c r="I970">
        <v>12</v>
      </c>
      <c r="J970">
        <v>1.7</v>
      </c>
      <c r="K970">
        <v>4.4800000000000004</v>
      </c>
      <c r="L970">
        <v>22</v>
      </c>
      <c r="M970">
        <v>52.615164999999998</v>
      </c>
      <c r="N970">
        <v>4.7603309999999999</v>
      </c>
      <c r="O970">
        <v>23</v>
      </c>
      <c r="P970">
        <v>1.2</v>
      </c>
      <c r="Q970">
        <v>42371</v>
      </c>
      <c r="R970">
        <v>0</v>
      </c>
      <c r="S970" t="s">
        <v>2066</v>
      </c>
      <c r="T970">
        <v>-1</v>
      </c>
      <c r="U970">
        <v>-1</v>
      </c>
      <c r="V970" t="s">
        <v>101</v>
      </c>
      <c r="W970" t="s">
        <v>101</v>
      </c>
      <c r="X970" t="s">
        <v>101</v>
      </c>
      <c r="Y970" t="s">
        <v>101</v>
      </c>
      <c r="Z970" t="s">
        <v>101</v>
      </c>
      <c r="AA970" t="s">
        <v>101</v>
      </c>
      <c r="AB970" t="s">
        <v>101</v>
      </c>
      <c r="AC970" t="s">
        <v>101</v>
      </c>
      <c r="AD970" t="s">
        <v>101</v>
      </c>
    </row>
    <row r="971" spans="1:30" ht="14" customHeight="1" x14ac:dyDescent="0.35">
      <c r="A971" t="s">
        <v>2067</v>
      </c>
      <c r="B971" t="s">
        <v>126</v>
      </c>
      <c r="C971" s="13">
        <v>43378.584965277776</v>
      </c>
      <c r="D971">
        <v>51925</v>
      </c>
      <c r="E971" t="s">
        <v>112</v>
      </c>
      <c r="F971" t="s">
        <v>112</v>
      </c>
      <c r="G971">
        <v>46979</v>
      </c>
      <c r="H971">
        <v>25308</v>
      </c>
      <c r="I971">
        <v>12</v>
      </c>
      <c r="J971">
        <v>0</v>
      </c>
      <c r="K971">
        <v>4.5999999999999996</v>
      </c>
      <c r="L971">
        <v>26</v>
      </c>
      <c r="M971">
        <v>52.618147</v>
      </c>
      <c r="N971">
        <v>4.7619189999999998</v>
      </c>
      <c r="O971">
        <v>0</v>
      </c>
      <c r="P971">
        <v>0.7</v>
      </c>
      <c r="Q971">
        <v>46979</v>
      </c>
      <c r="R971">
        <v>0</v>
      </c>
      <c r="S971" t="s">
        <v>2068</v>
      </c>
      <c r="T971">
        <v>-1</v>
      </c>
      <c r="U971">
        <v>-1</v>
      </c>
      <c r="V971" t="s">
        <v>101</v>
      </c>
      <c r="W971" t="s">
        <v>101</v>
      </c>
      <c r="X971" t="s">
        <v>101</v>
      </c>
      <c r="Y971" t="s">
        <v>101</v>
      </c>
      <c r="Z971" t="s">
        <v>101</v>
      </c>
      <c r="AA971" t="s">
        <v>101</v>
      </c>
      <c r="AB971" t="s">
        <v>101</v>
      </c>
      <c r="AC971" t="s">
        <v>101</v>
      </c>
      <c r="AD971" t="s">
        <v>101</v>
      </c>
    </row>
    <row r="972" spans="1:30" ht="14" customHeight="1" x14ac:dyDescent="0.35">
      <c r="A972" t="s">
        <v>2069</v>
      </c>
      <c r="B972" t="s">
        <v>129</v>
      </c>
      <c r="C972" s="13">
        <v>43378.585532407407</v>
      </c>
      <c r="D972">
        <v>51923</v>
      </c>
      <c r="E972" t="s">
        <v>112</v>
      </c>
      <c r="F972" t="s">
        <v>112</v>
      </c>
      <c r="G972">
        <v>33923</v>
      </c>
      <c r="H972">
        <v>25393</v>
      </c>
      <c r="I972">
        <v>5</v>
      </c>
      <c r="J972">
        <v>0</v>
      </c>
      <c r="K972">
        <v>4.68</v>
      </c>
      <c r="L972">
        <v>32</v>
      </c>
      <c r="M972">
        <v>52.612245999999999</v>
      </c>
      <c r="N972">
        <v>4.763528</v>
      </c>
      <c r="O972">
        <v>0</v>
      </c>
      <c r="P972">
        <v>2.2000000000000002</v>
      </c>
      <c r="Q972">
        <v>33923</v>
      </c>
      <c r="R972">
        <v>0</v>
      </c>
      <c r="S972" t="s">
        <v>2070</v>
      </c>
      <c r="T972">
        <v>-1</v>
      </c>
      <c r="U972">
        <v>-1</v>
      </c>
      <c r="V972" t="s">
        <v>101</v>
      </c>
      <c r="W972" t="s">
        <v>101</v>
      </c>
      <c r="X972" t="s">
        <v>101</v>
      </c>
      <c r="Y972" t="s">
        <v>101</v>
      </c>
      <c r="Z972" t="s">
        <v>101</v>
      </c>
      <c r="AA972" t="s">
        <v>101</v>
      </c>
      <c r="AB972" t="s">
        <v>101</v>
      </c>
      <c r="AC972" t="s">
        <v>101</v>
      </c>
      <c r="AD972" t="s">
        <v>101</v>
      </c>
    </row>
    <row r="973" spans="1:30" ht="14" customHeight="1" x14ac:dyDescent="0.35">
      <c r="A973" t="s">
        <v>2071</v>
      </c>
      <c r="B973" t="s">
        <v>127</v>
      </c>
      <c r="C973" s="13">
        <v>43378.585717592592</v>
      </c>
      <c r="D973">
        <v>51925</v>
      </c>
      <c r="E973" t="s">
        <v>112</v>
      </c>
      <c r="F973" t="s">
        <v>112</v>
      </c>
      <c r="G973">
        <v>19331</v>
      </c>
      <c r="H973">
        <v>25034</v>
      </c>
      <c r="I973">
        <v>3</v>
      </c>
      <c r="J973">
        <v>1.1000000000000001</v>
      </c>
      <c r="K973">
        <v>4.32</v>
      </c>
      <c r="L973">
        <v>23</v>
      </c>
      <c r="M973">
        <v>52.617117</v>
      </c>
      <c r="N973">
        <v>4.7560399999999996</v>
      </c>
      <c r="O973">
        <v>0</v>
      </c>
      <c r="P973">
        <v>0.9</v>
      </c>
      <c r="Q973">
        <v>19331</v>
      </c>
      <c r="R973">
        <v>0</v>
      </c>
      <c r="S973" t="s">
        <v>2072</v>
      </c>
      <c r="T973">
        <v>-1</v>
      </c>
      <c r="U973">
        <v>-1</v>
      </c>
      <c r="V973" t="s">
        <v>101</v>
      </c>
      <c r="W973" t="s">
        <v>101</v>
      </c>
      <c r="X973" t="s">
        <v>101</v>
      </c>
      <c r="Y973" t="s">
        <v>101</v>
      </c>
      <c r="Z973" t="s">
        <v>101</v>
      </c>
      <c r="AA973" t="s">
        <v>101</v>
      </c>
      <c r="AB973" t="s">
        <v>101</v>
      </c>
      <c r="AC973" t="s">
        <v>101</v>
      </c>
      <c r="AD973" t="s">
        <v>101</v>
      </c>
    </row>
    <row r="974" spans="1:30" ht="14" customHeight="1" x14ac:dyDescent="0.35">
      <c r="A974" t="s">
        <v>2073</v>
      </c>
      <c r="B974" t="s">
        <v>128</v>
      </c>
      <c r="C974" s="13">
        <v>43378.587511574071</v>
      </c>
      <c r="D974">
        <v>51924</v>
      </c>
      <c r="E974" t="s">
        <v>112</v>
      </c>
      <c r="F974" t="s">
        <v>112</v>
      </c>
      <c r="G974">
        <v>39043</v>
      </c>
      <c r="H974">
        <v>25239</v>
      </c>
      <c r="I974">
        <v>23</v>
      </c>
      <c r="J974">
        <v>0</v>
      </c>
      <c r="K974">
        <v>4.5199999999999996</v>
      </c>
      <c r="L974">
        <v>22</v>
      </c>
      <c r="M974">
        <v>52.615175000000001</v>
      </c>
      <c r="N974">
        <v>4.7601599999999999</v>
      </c>
      <c r="O974">
        <v>0</v>
      </c>
      <c r="P974">
        <v>1.1000000000000001</v>
      </c>
      <c r="Q974">
        <v>39043</v>
      </c>
      <c r="R974">
        <v>0</v>
      </c>
      <c r="S974" t="s">
        <v>2074</v>
      </c>
      <c r="T974">
        <v>-1</v>
      </c>
      <c r="U974">
        <v>-1</v>
      </c>
      <c r="V974" t="s">
        <v>101</v>
      </c>
      <c r="W974" t="s">
        <v>101</v>
      </c>
      <c r="X974" t="s">
        <v>101</v>
      </c>
      <c r="Y974" t="s">
        <v>101</v>
      </c>
      <c r="Z974" t="s">
        <v>101</v>
      </c>
      <c r="AA974" t="s">
        <v>101</v>
      </c>
      <c r="AB974" t="s">
        <v>101</v>
      </c>
      <c r="AC974" t="s">
        <v>101</v>
      </c>
      <c r="AD974" t="s">
        <v>101</v>
      </c>
    </row>
    <row r="975" spans="1:30" ht="14" customHeight="1" x14ac:dyDescent="0.35">
      <c r="A975" t="s">
        <v>2075</v>
      </c>
      <c r="B975" t="s">
        <v>126</v>
      </c>
      <c r="C975" s="13">
        <v>43378.587743055556</v>
      </c>
      <c r="D975">
        <v>51925</v>
      </c>
      <c r="E975" t="s">
        <v>112</v>
      </c>
      <c r="F975" t="s">
        <v>112</v>
      </c>
      <c r="G975">
        <v>44675</v>
      </c>
      <c r="H975">
        <v>25313</v>
      </c>
      <c r="I975">
        <v>0</v>
      </c>
      <c r="J975">
        <v>0</v>
      </c>
      <c r="K975">
        <v>4.5999999999999996</v>
      </c>
      <c r="L975">
        <v>27</v>
      </c>
      <c r="M975">
        <v>52.618222000000003</v>
      </c>
      <c r="N975">
        <v>4.7618980000000004</v>
      </c>
      <c r="O975">
        <v>16</v>
      </c>
      <c r="P975">
        <v>0.7</v>
      </c>
      <c r="Q975">
        <v>44675</v>
      </c>
      <c r="R975">
        <v>0</v>
      </c>
      <c r="S975" t="s">
        <v>2076</v>
      </c>
      <c r="T975">
        <v>-1</v>
      </c>
      <c r="U975">
        <v>-1</v>
      </c>
      <c r="V975" t="s">
        <v>101</v>
      </c>
      <c r="W975" t="s">
        <v>101</v>
      </c>
      <c r="X975" t="s">
        <v>101</v>
      </c>
      <c r="Y975" t="s">
        <v>101</v>
      </c>
      <c r="Z975" t="s">
        <v>101</v>
      </c>
      <c r="AA975" t="s">
        <v>101</v>
      </c>
      <c r="AB975" t="s">
        <v>101</v>
      </c>
      <c r="AC975" t="s">
        <v>101</v>
      </c>
      <c r="AD975" t="s">
        <v>101</v>
      </c>
    </row>
    <row r="976" spans="1:30" ht="14" customHeight="1" x14ac:dyDescent="0.35">
      <c r="A976" t="s">
        <v>2077</v>
      </c>
      <c r="B976" t="s">
        <v>127</v>
      </c>
      <c r="C976" s="13">
        <v>43378.588495370372</v>
      </c>
      <c r="D976">
        <v>51925</v>
      </c>
      <c r="E976" t="s">
        <v>112</v>
      </c>
      <c r="F976" t="s">
        <v>112</v>
      </c>
      <c r="G976">
        <v>20099</v>
      </c>
      <c r="H976">
        <v>25039</v>
      </c>
      <c r="I976">
        <v>0</v>
      </c>
      <c r="J976">
        <v>1.1000000000000001</v>
      </c>
      <c r="K976">
        <v>4.32</v>
      </c>
      <c r="L976">
        <v>22</v>
      </c>
      <c r="M976">
        <v>52.617085000000003</v>
      </c>
      <c r="N976">
        <v>4.7559969999999998</v>
      </c>
      <c r="O976">
        <v>0</v>
      </c>
      <c r="P976">
        <v>0.9</v>
      </c>
      <c r="Q976">
        <v>20099</v>
      </c>
      <c r="R976">
        <v>0</v>
      </c>
      <c r="S976" t="s">
        <v>2078</v>
      </c>
      <c r="T976">
        <v>-1</v>
      </c>
      <c r="U976">
        <v>-1</v>
      </c>
      <c r="V976" t="s">
        <v>101</v>
      </c>
      <c r="W976" t="s">
        <v>101</v>
      </c>
      <c r="X976" t="s">
        <v>101</v>
      </c>
      <c r="Y976" t="s">
        <v>101</v>
      </c>
      <c r="Z976" t="s">
        <v>101</v>
      </c>
      <c r="AA976" t="s">
        <v>101</v>
      </c>
      <c r="AB976" t="s">
        <v>101</v>
      </c>
      <c r="AC976" t="s">
        <v>101</v>
      </c>
      <c r="AD976" t="s">
        <v>101</v>
      </c>
    </row>
    <row r="977" spans="1:30" ht="14" customHeight="1" x14ac:dyDescent="0.35">
      <c r="A977" t="s">
        <v>2079</v>
      </c>
      <c r="B977" t="s">
        <v>128</v>
      </c>
      <c r="C977" s="13">
        <v>43378.590289351851</v>
      </c>
      <c r="D977">
        <v>51924</v>
      </c>
      <c r="E977" t="s">
        <v>112</v>
      </c>
      <c r="F977" t="s">
        <v>112</v>
      </c>
      <c r="G977">
        <v>39299</v>
      </c>
      <c r="H977">
        <v>25231</v>
      </c>
      <c r="I977">
        <v>0</v>
      </c>
      <c r="J977">
        <v>0</v>
      </c>
      <c r="K977">
        <v>4.5199999999999996</v>
      </c>
      <c r="L977">
        <v>23</v>
      </c>
      <c r="M977">
        <v>52.615251000000001</v>
      </c>
      <c r="N977">
        <v>4.7599660000000004</v>
      </c>
      <c r="O977">
        <v>0</v>
      </c>
      <c r="P977">
        <v>1.3</v>
      </c>
      <c r="Q977">
        <v>39299</v>
      </c>
      <c r="R977">
        <v>0</v>
      </c>
      <c r="S977" t="s">
        <v>2080</v>
      </c>
      <c r="T977">
        <v>-1</v>
      </c>
      <c r="U977">
        <v>-1</v>
      </c>
      <c r="V977" t="s">
        <v>101</v>
      </c>
      <c r="W977" t="s">
        <v>101</v>
      </c>
      <c r="X977" t="s">
        <v>101</v>
      </c>
      <c r="Y977" t="s">
        <v>101</v>
      </c>
      <c r="Z977" t="s">
        <v>101</v>
      </c>
      <c r="AA977" t="s">
        <v>101</v>
      </c>
      <c r="AB977" t="s">
        <v>101</v>
      </c>
      <c r="AC977" t="s">
        <v>101</v>
      </c>
      <c r="AD977" t="s">
        <v>101</v>
      </c>
    </row>
    <row r="978" spans="1:30" ht="14" customHeight="1" x14ac:dyDescent="0.35">
      <c r="A978" t="s">
        <v>2081</v>
      </c>
      <c r="B978" t="s">
        <v>126</v>
      </c>
      <c r="C978" s="13">
        <v>43378.590520833335</v>
      </c>
      <c r="D978">
        <v>51925</v>
      </c>
      <c r="E978" t="s">
        <v>112</v>
      </c>
      <c r="F978" t="s">
        <v>112</v>
      </c>
      <c r="G978">
        <v>46467</v>
      </c>
      <c r="H978">
        <v>25312</v>
      </c>
      <c r="I978">
        <v>16</v>
      </c>
      <c r="J978">
        <v>0</v>
      </c>
      <c r="K978">
        <v>4.66</v>
      </c>
      <c r="L978">
        <v>27</v>
      </c>
      <c r="M978">
        <v>52.618232999999996</v>
      </c>
      <c r="N978">
        <v>4.761876</v>
      </c>
      <c r="O978">
        <v>9</v>
      </c>
      <c r="P978">
        <v>0.8</v>
      </c>
      <c r="Q978">
        <v>46467</v>
      </c>
      <c r="R978">
        <v>0</v>
      </c>
      <c r="S978" t="s">
        <v>2082</v>
      </c>
      <c r="T978">
        <v>-1</v>
      </c>
      <c r="U978">
        <v>-1</v>
      </c>
      <c r="V978" t="s">
        <v>101</v>
      </c>
      <c r="W978" t="s">
        <v>101</v>
      </c>
      <c r="X978" t="s">
        <v>101</v>
      </c>
      <c r="Y978" t="s">
        <v>101</v>
      </c>
      <c r="Z978" t="s">
        <v>101</v>
      </c>
      <c r="AA978" t="s">
        <v>101</v>
      </c>
      <c r="AB978" t="s">
        <v>101</v>
      </c>
      <c r="AC978" t="s">
        <v>101</v>
      </c>
      <c r="AD978" t="s">
        <v>101</v>
      </c>
    </row>
    <row r="979" spans="1:30" ht="14" customHeight="1" x14ac:dyDescent="0.35">
      <c r="A979" t="s">
        <v>2083</v>
      </c>
      <c r="B979" t="s">
        <v>127</v>
      </c>
      <c r="C979" s="13">
        <v>43378.591273148151</v>
      </c>
      <c r="D979">
        <v>51925</v>
      </c>
      <c r="E979" t="s">
        <v>112</v>
      </c>
      <c r="F979" t="s">
        <v>112</v>
      </c>
      <c r="G979">
        <v>19331</v>
      </c>
      <c r="H979">
        <v>25037</v>
      </c>
      <c r="I979">
        <v>0</v>
      </c>
      <c r="J979">
        <v>1.1000000000000001</v>
      </c>
      <c r="K979">
        <v>4.5199999999999996</v>
      </c>
      <c r="L979">
        <v>23</v>
      </c>
      <c r="M979">
        <v>52.617139000000002</v>
      </c>
      <c r="N979">
        <v>4.755954</v>
      </c>
      <c r="O979">
        <v>0</v>
      </c>
      <c r="P979">
        <v>0.9</v>
      </c>
      <c r="Q979">
        <v>19331</v>
      </c>
      <c r="R979">
        <v>0</v>
      </c>
      <c r="S979" t="s">
        <v>2084</v>
      </c>
      <c r="T979">
        <v>-1</v>
      </c>
      <c r="U979">
        <v>-1</v>
      </c>
      <c r="V979" t="s">
        <v>101</v>
      </c>
      <c r="W979" t="s">
        <v>101</v>
      </c>
      <c r="X979" t="s">
        <v>101</v>
      </c>
      <c r="Y979" t="s">
        <v>101</v>
      </c>
      <c r="Z979" t="s">
        <v>101</v>
      </c>
      <c r="AA979" t="s">
        <v>101</v>
      </c>
      <c r="AB979" t="s">
        <v>101</v>
      </c>
      <c r="AC979" t="s">
        <v>101</v>
      </c>
      <c r="AD979" t="s">
        <v>101</v>
      </c>
    </row>
    <row r="980" spans="1:30" ht="14" customHeight="1" x14ac:dyDescent="0.35">
      <c r="A980" t="s">
        <v>2085</v>
      </c>
      <c r="B980" t="s">
        <v>128</v>
      </c>
      <c r="C980" s="13">
        <v>43378.59306712963</v>
      </c>
      <c r="D980">
        <v>51924</v>
      </c>
      <c r="E980" t="s">
        <v>112</v>
      </c>
      <c r="F980" t="s">
        <v>112</v>
      </c>
      <c r="G980">
        <v>41091</v>
      </c>
      <c r="H980">
        <v>25222</v>
      </c>
      <c r="I980">
        <v>0</v>
      </c>
      <c r="J980">
        <v>0</v>
      </c>
      <c r="K980">
        <v>4.4800000000000004</v>
      </c>
      <c r="L980">
        <v>22</v>
      </c>
      <c r="M980">
        <v>52.615217999999999</v>
      </c>
      <c r="N980">
        <v>4.7601599999999999</v>
      </c>
      <c r="O980">
        <v>0</v>
      </c>
      <c r="P980">
        <v>1.3</v>
      </c>
      <c r="Q980">
        <v>41091</v>
      </c>
      <c r="R980">
        <v>0</v>
      </c>
      <c r="S980" t="s">
        <v>2086</v>
      </c>
      <c r="T980">
        <v>-1</v>
      </c>
      <c r="U980">
        <v>-1</v>
      </c>
      <c r="V980" t="s">
        <v>101</v>
      </c>
      <c r="W980" t="s">
        <v>101</v>
      </c>
      <c r="X980" t="s">
        <v>101</v>
      </c>
      <c r="Y980" t="s">
        <v>101</v>
      </c>
      <c r="Z980" t="s">
        <v>101</v>
      </c>
      <c r="AA980" t="s">
        <v>101</v>
      </c>
      <c r="AB980" t="s">
        <v>101</v>
      </c>
      <c r="AC980" t="s">
        <v>101</v>
      </c>
      <c r="AD980" t="s">
        <v>101</v>
      </c>
    </row>
    <row r="981" spans="1:30" ht="14" customHeight="1" x14ac:dyDescent="0.35">
      <c r="A981" t="s">
        <v>2087</v>
      </c>
      <c r="B981" t="s">
        <v>126</v>
      </c>
      <c r="C981" s="13">
        <v>43378.593298611115</v>
      </c>
      <c r="D981">
        <v>51925</v>
      </c>
      <c r="E981" t="s">
        <v>112</v>
      </c>
      <c r="F981" t="s">
        <v>112</v>
      </c>
      <c r="G981">
        <v>46723</v>
      </c>
      <c r="H981">
        <v>25311</v>
      </c>
      <c r="I981">
        <v>9</v>
      </c>
      <c r="J981">
        <v>0</v>
      </c>
      <c r="K981">
        <v>4.66</v>
      </c>
      <c r="L981">
        <v>27</v>
      </c>
      <c r="M981">
        <v>52.618243999999997</v>
      </c>
      <c r="N981">
        <v>4.761876</v>
      </c>
      <c r="O981">
        <v>7</v>
      </c>
      <c r="P981">
        <v>0.8</v>
      </c>
      <c r="Q981">
        <v>46723</v>
      </c>
      <c r="R981">
        <v>0</v>
      </c>
      <c r="S981" t="s">
        <v>2088</v>
      </c>
      <c r="T981">
        <v>-1</v>
      </c>
      <c r="U981">
        <v>-1</v>
      </c>
      <c r="V981" t="s">
        <v>101</v>
      </c>
      <c r="W981" t="s">
        <v>101</v>
      </c>
      <c r="X981" t="s">
        <v>101</v>
      </c>
      <c r="Y981" t="s">
        <v>101</v>
      </c>
      <c r="Z981" t="s">
        <v>101</v>
      </c>
      <c r="AA981" t="s">
        <v>101</v>
      </c>
      <c r="AB981" t="s">
        <v>101</v>
      </c>
      <c r="AC981" t="s">
        <v>101</v>
      </c>
      <c r="AD981" t="s">
        <v>101</v>
      </c>
    </row>
    <row r="982" spans="1:30" ht="14" customHeight="1" x14ac:dyDescent="0.35">
      <c r="A982" t="s">
        <v>2089</v>
      </c>
      <c r="B982" t="s">
        <v>129</v>
      </c>
      <c r="C982" s="13">
        <v>43378.593865740739</v>
      </c>
      <c r="D982">
        <v>51923</v>
      </c>
      <c r="E982" t="s">
        <v>112</v>
      </c>
      <c r="F982" t="s">
        <v>112</v>
      </c>
      <c r="G982">
        <v>34947</v>
      </c>
      <c r="H982">
        <v>25395</v>
      </c>
      <c r="I982">
        <v>3</v>
      </c>
      <c r="J982">
        <v>0</v>
      </c>
      <c r="K982">
        <v>4.6399999999999997</v>
      </c>
      <c r="L982">
        <v>31</v>
      </c>
      <c r="M982">
        <v>52.612257</v>
      </c>
      <c r="N982">
        <v>4.7637</v>
      </c>
      <c r="O982">
        <v>3</v>
      </c>
      <c r="P982">
        <v>2</v>
      </c>
      <c r="Q982">
        <v>34947</v>
      </c>
      <c r="R982">
        <v>0</v>
      </c>
      <c r="S982" t="s">
        <v>2090</v>
      </c>
      <c r="T982">
        <v>-1</v>
      </c>
      <c r="U982">
        <v>-1</v>
      </c>
      <c r="V982" t="s">
        <v>101</v>
      </c>
      <c r="W982" t="s">
        <v>101</v>
      </c>
      <c r="X982" t="s">
        <v>101</v>
      </c>
      <c r="Y982" t="s">
        <v>101</v>
      </c>
      <c r="Z982" t="s">
        <v>101</v>
      </c>
      <c r="AA982" t="s">
        <v>101</v>
      </c>
      <c r="AB982" t="s">
        <v>101</v>
      </c>
      <c r="AC982" t="s">
        <v>101</v>
      </c>
      <c r="AD982" t="s">
        <v>101</v>
      </c>
    </row>
    <row r="983" spans="1:30" ht="14" customHeight="1" x14ac:dyDescent="0.35">
      <c r="A983" t="s">
        <v>2091</v>
      </c>
      <c r="B983" t="s">
        <v>127</v>
      </c>
      <c r="C983" s="13">
        <v>43378.594050925924</v>
      </c>
      <c r="D983">
        <v>51925</v>
      </c>
      <c r="E983" t="s">
        <v>112</v>
      </c>
      <c r="F983" t="s">
        <v>112</v>
      </c>
      <c r="G983">
        <v>20611</v>
      </c>
      <c r="H983">
        <v>25035</v>
      </c>
      <c r="I983">
        <v>0</v>
      </c>
      <c r="J983">
        <v>1.1000000000000001</v>
      </c>
      <c r="K983">
        <v>4.58</v>
      </c>
      <c r="L983">
        <v>23</v>
      </c>
      <c r="M983">
        <v>52.617117</v>
      </c>
      <c r="N983">
        <v>4.7559750000000003</v>
      </c>
      <c r="O983">
        <v>0</v>
      </c>
      <c r="P983">
        <v>0.9</v>
      </c>
      <c r="Q983">
        <v>20611</v>
      </c>
      <c r="R983">
        <v>0</v>
      </c>
      <c r="S983" t="s">
        <v>2092</v>
      </c>
      <c r="T983">
        <v>-1</v>
      </c>
      <c r="U983">
        <v>-1</v>
      </c>
      <c r="V983" t="s">
        <v>101</v>
      </c>
      <c r="W983" t="s">
        <v>101</v>
      </c>
      <c r="X983" t="s">
        <v>101</v>
      </c>
      <c r="Y983" t="s">
        <v>101</v>
      </c>
      <c r="Z983" t="s">
        <v>101</v>
      </c>
      <c r="AA983" t="s">
        <v>101</v>
      </c>
      <c r="AB983" t="s">
        <v>101</v>
      </c>
      <c r="AC983" t="s">
        <v>101</v>
      </c>
      <c r="AD983" t="s">
        <v>101</v>
      </c>
    </row>
    <row r="984" spans="1:30" ht="14" customHeight="1" x14ac:dyDescent="0.35">
      <c r="A984" t="s">
        <v>2093</v>
      </c>
      <c r="B984" t="s">
        <v>128</v>
      </c>
      <c r="C984" s="13">
        <v>43378.59584490741</v>
      </c>
      <c r="D984">
        <v>51924</v>
      </c>
      <c r="E984" t="s">
        <v>112</v>
      </c>
      <c r="F984" t="s">
        <v>112</v>
      </c>
      <c r="G984">
        <v>40323</v>
      </c>
      <c r="H984">
        <v>25231</v>
      </c>
      <c r="I984">
        <v>0</v>
      </c>
      <c r="J984">
        <v>0</v>
      </c>
      <c r="K984">
        <v>4.5199999999999996</v>
      </c>
      <c r="L984">
        <v>22</v>
      </c>
      <c r="M984">
        <v>52.615326000000003</v>
      </c>
      <c r="N984">
        <v>4.7600949999999997</v>
      </c>
      <c r="O984">
        <v>0</v>
      </c>
      <c r="P984">
        <v>1.1000000000000001</v>
      </c>
      <c r="Q984">
        <v>40323</v>
      </c>
      <c r="R984">
        <v>0</v>
      </c>
      <c r="S984" t="s">
        <v>2094</v>
      </c>
      <c r="T984">
        <v>-1</v>
      </c>
      <c r="U984">
        <v>-1</v>
      </c>
      <c r="V984" t="s">
        <v>101</v>
      </c>
      <c r="W984" t="s">
        <v>101</v>
      </c>
      <c r="X984" t="s">
        <v>101</v>
      </c>
      <c r="Y984" t="s">
        <v>101</v>
      </c>
      <c r="Z984" t="s">
        <v>101</v>
      </c>
      <c r="AA984" t="s">
        <v>101</v>
      </c>
      <c r="AB984" t="s">
        <v>101</v>
      </c>
      <c r="AC984" t="s">
        <v>101</v>
      </c>
      <c r="AD984" t="s">
        <v>101</v>
      </c>
    </row>
    <row r="985" spans="1:30" ht="14" customHeight="1" x14ac:dyDescent="0.35">
      <c r="A985" t="s">
        <v>2095</v>
      </c>
      <c r="B985" t="s">
        <v>129</v>
      </c>
      <c r="C985" s="13">
        <v>43378.596643518518</v>
      </c>
      <c r="D985">
        <v>51923</v>
      </c>
      <c r="E985" t="s">
        <v>112</v>
      </c>
      <c r="F985" t="s">
        <v>112</v>
      </c>
      <c r="G985">
        <v>35203</v>
      </c>
      <c r="H985">
        <v>25396</v>
      </c>
      <c r="I985">
        <v>3</v>
      </c>
      <c r="J985">
        <v>0</v>
      </c>
      <c r="K985">
        <v>4.6399999999999997</v>
      </c>
      <c r="L985">
        <v>31</v>
      </c>
      <c r="M985">
        <v>52.612268</v>
      </c>
      <c r="N985">
        <v>4.7636789999999998</v>
      </c>
      <c r="O985">
        <v>0</v>
      </c>
      <c r="P985">
        <v>2</v>
      </c>
      <c r="Q985">
        <v>35203</v>
      </c>
      <c r="R985">
        <v>0</v>
      </c>
      <c r="S985" t="s">
        <v>2096</v>
      </c>
      <c r="T985">
        <v>-1</v>
      </c>
      <c r="U985">
        <v>-1</v>
      </c>
      <c r="V985" t="s">
        <v>101</v>
      </c>
      <c r="W985" t="s">
        <v>101</v>
      </c>
      <c r="X985" t="s">
        <v>101</v>
      </c>
      <c r="Y985" t="s">
        <v>101</v>
      </c>
      <c r="Z985" t="s">
        <v>101</v>
      </c>
      <c r="AA985" t="s">
        <v>101</v>
      </c>
      <c r="AB985" t="s">
        <v>101</v>
      </c>
      <c r="AC985" t="s">
        <v>101</v>
      </c>
      <c r="AD985" t="s">
        <v>101</v>
      </c>
    </row>
    <row r="986" spans="1:30" ht="14" customHeight="1" x14ac:dyDescent="0.35">
      <c r="A986" t="s">
        <v>2097</v>
      </c>
      <c r="B986" t="s">
        <v>127</v>
      </c>
      <c r="C986" s="13">
        <v>43378.596828703703</v>
      </c>
      <c r="D986">
        <v>51925</v>
      </c>
      <c r="E986" t="s">
        <v>112</v>
      </c>
      <c r="F986" t="s">
        <v>112</v>
      </c>
      <c r="G986">
        <v>20099</v>
      </c>
      <c r="H986">
        <v>25036</v>
      </c>
      <c r="I986">
        <v>0</v>
      </c>
      <c r="J986">
        <v>1.1000000000000001</v>
      </c>
      <c r="K986">
        <v>4.4800000000000004</v>
      </c>
      <c r="L986">
        <v>23</v>
      </c>
      <c r="M986">
        <v>52.617085000000003</v>
      </c>
      <c r="N986">
        <v>4.7559969999999998</v>
      </c>
      <c r="O986">
        <v>0</v>
      </c>
      <c r="P986">
        <v>0.9</v>
      </c>
      <c r="Q986">
        <v>20099</v>
      </c>
      <c r="R986">
        <v>0</v>
      </c>
      <c r="S986" t="s">
        <v>2098</v>
      </c>
      <c r="T986">
        <v>-1</v>
      </c>
      <c r="U986">
        <v>-1</v>
      </c>
      <c r="V986" t="s">
        <v>101</v>
      </c>
      <c r="W986" t="s">
        <v>101</v>
      </c>
      <c r="X986" t="s">
        <v>101</v>
      </c>
      <c r="Y986" t="s">
        <v>101</v>
      </c>
      <c r="Z986" t="s">
        <v>101</v>
      </c>
      <c r="AA986" t="s">
        <v>101</v>
      </c>
      <c r="AB986" t="s">
        <v>101</v>
      </c>
      <c r="AC986" t="s">
        <v>101</v>
      </c>
      <c r="AD986" t="s">
        <v>101</v>
      </c>
    </row>
    <row r="987" spans="1:30" ht="14" customHeight="1" x14ac:dyDescent="0.35">
      <c r="A987" t="s">
        <v>2099</v>
      </c>
      <c r="B987" t="s">
        <v>128</v>
      </c>
      <c r="C987" s="13">
        <v>43378.598622685182</v>
      </c>
      <c r="D987">
        <v>51924</v>
      </c>
      <c r="E987" t="s">
        <v>112</v>
      </c>
      <c r="F987" t="s">
        <v>112</v>
      </c>
      <c r="G987">
        <v>42883</v>
      </c>
      <c r="H987">
        <v>25228</v>
      </c>
      <c r="I987">
        <v>0</v>
      </c>
      <c r="J987">
        <v>0</v>
      </c>
      <c r="K987">
        <v>4.4800000000000004</v>
      </c>
      <c r="L987">
        <v>23</v>
      </c>
      <c r="M987">
        <v>52.615260999999997</v>
      </c>
      <c r="N987">
        <v>4.7600949999999997</v>
      </c>
      <c r="O987">
        <v>16</v>
      </c>
      <c r="P987">
        <v>1</v>
      </c>
      <c r="Q987">
        <v>42883</v>
      </c>
      <c r="R987">
        <v>0</v>
      </c>
      <c r="S987" t="s">
        <v>2100</v>
      </c>
      <c r="T987">
        <v>-1</v>
      </c>
      <c r="U987">
        <v>-1</v>
      </c>
      <c r="V987" t="s">
        <v>101</v>
      </c>
      <c r="W987" t="s">
        <v>101</v>
      </c>
      <c r="X987" t="s">
        <v>101</v>
      </c>
      <c r="Y987" t="s">
        <v>101</v>
      </c>
      <c r="Z987" t="s">
        <v>101</v>
      </c>
      <c r="AA987" t="s">
        <v>101</v>
      </c>
      <c r="AB987" t="s">
        <v>101</v>
      </c>
      <c r="AC987" t="s">
        <v>101</v>
      </c>
      <c r="AD987" t="s">
        <v>101</v>
      </c>
    </row>
    <row r="988" spans="1:30" ht="14" customHeight="1" x14ac:dyDescent="0.35">
      <c r="A988" t="s">
        <v>2101</v>
      </c>
      <c r="B988" t="s">
        <v>126</v>
      </c>
      <c r="C988" s="13">
        <v>43378.598854166667</v>
      </c>
      <c r="D988">
        <v>51925</v>
      </c>
      <c r="E988" t="s">
        <v>112</v>
      </c>
      <c r="F988" t="s">
        <v>112</v>
      </c>
      <c r="G988">
        <v>46723</v>
      </c>
      <c r="H988">
        <v>25312</v>
      </c>
      <c r="I988">
        <v>7</v>
      </c>
      <c r="J988">
        <v>0</v>
      </c>
      <c r="K988">
        <v>4.6399999999999997</v>
      </c>
      <c r="L988">
        <v>27</v>
      </c>
      <c r="M988">
        <v>52.618222000000003</v>
      </c>
      <c r="N988">
        <v>4.761876</v>
      </c>
      <c r="O988">
        <v>6</v>
      </c>
      <c r="P988">
        <v>0.7</v>
      </c>
      <c r="Q988">
        <v>46723</v>
      </c>
      <c r="R988">
        <v>0</v>
      </c>
      <c r="S988" t="s">
        <v>2102</v>
      </c>
      <c r="T988">
        <v>-1</v>
      </c>
      <c r="U988">
        <v>-1</v>
      </c>
      <c r="V988" t="s">
        <v>101</v>
      </c>
      <c r="W988" t="s">
        <v>101</v>
      </c>
      <c r="X988" t="s">
        <v>101</v>
      </c>
      <c r="Y988" t="s">
        <v>101</v>
      </c>
      <c r="Z988" t="s">
        <v>101</v>
      </c>
      <c r="AA988" t="s">
        <v>101</v>
      </c>
      <c r="AB988" t="s">
        <v>101</v>
      </c>
      <c r="AC988" t="s">
        <v>101</v>
      </c>
      <c r="AD988" t="s">
        <v>101</v>
      </c>
    </row>
    <row r="989" spans="1:30" ht="14" customHeight="1" x14ac:dyDescent="0.35">
      <c r="A989" t="s">
        <v>2103</v>
      </c>
      <c r="B989" t="s">
        <v>129</v>
      </c>
      <c r="C989" s="13">
        <v>43378.599421296298</v>
      </c>
      <c r="D989">
        <v>51923</v>
      </c>
      <c r="E989" t="s">
        <v>112</v>
      </c>
      <c r="F989" t="s">
        <v>112</v>
      </c>
      <c r="G989">
        <v>35459</v>
      </c>
      <c r="H989">
        <v>25395</v>
      </c>
      <c r="I989">
        <v>0</v>
      </c>
      <c r="J989">
        <v>0</v>
      </c>
      <c r="K989">
        <v>4.6399999999999997</v>
      </c>
      <c r="L989">
        <v>30</v>
      </c>
      <c r="M989">
        <v>52.612268</v>
      </c>
      <c r="N989">
        <v>4.763636</v>
      </c>
      <c r="O989">
        <v>0</v>
      </c>
      <c r="P989">
        <v>2.1</v>
      </c>
      <c r="Q989">
        <v>35459</v>
      </c>
      <c r="R989">
        <v>0</v>
      </c>
      <c r="S989" t="s">
        <v>2104</v>
      </c>
      <c r="T989">
        <v>-1</v>
      </c>
      <c r="U989">
        <v>-1</v>
      </c>
      <c r="V989" t="s">
        <v>101</v>
      </c>
      <c r="W989" t="s">
        <v>101</v>
      </c>
      <c r="X989" t="s">
        <v>101</v>
      </c>
      <c r="Y989" t="s">
        <v>101</v>
      </c>
      <c r="Z989" t="s">
        <v>101</v>
      </c>
      <c r="AA989" t="s">
        <v>101</v>
      </c>
      <c r="AB989" t="s">
        <v>101</v>
      </c>
      <c r="AC989" t="s">
        <v>101</v>
      </c>
      <c r="AD989" t="s">
        <v>101</v>
      </c>
    </row>
    <row r="990" spans="1:30" ht="14" customHeight="1" x14ac:dyDescent="0.35">
      <c r="A990" t="s">
        <v>2105</v>
      </c>
      <c r="B990" t="s">
        <v>127</v>
      </c>
      <c r="C990" s="13">
        <v>43378.599606481483</v>
      </c>
      <c r="D990">
        <v>51925</v>
      </c>
      <c r="E990" t="s">
        <v>112</v>
      </c>
      <c r="F990" t="s">
        <v>112</v>
      </c>
      <c r="G990">
        <v>19331</v>
      </c>
      <c r="H990">
        <v>25037</v>
      </c>
      <c r="I990">
        <v>0</v>
      </c>
      <c r="J990">
        <v>1.1000000000000001</v>
      </c>
      <c r="K990">
        <v>4.42</v>
      </c>
      <c r="L990">
        <v>23</v>
      </c>
      <c r="M990">
        <v>52.617117</v>
      </c>
      <c r="N990">
        <v>4.7559969999999998</v>
      </c>
      <c r="O990">
        <v>0</v>
      </c>
      <c r="P990">
        <v>0.9</v>
      </c>
      <c r="Q990">
        <v>19331</v>
      </c>
      <c r="R990">
        <v>0</v>
      </c>
      <c r="S990" t="s">
        <v>2106</v>
      </c>
      <c r="T990">
        <v>-1</v>
      </c>
      <c r="U990">
        <v>-1</v>
      </c>
      <c r="V990" t="s">
        <v>101</v>
      </c>
      <c r="W990" t="s">
        <v>101</v>
      </c>
      <c r="X990" t="s">
        <v>101</v>
      </c>
      <c r="Y990" t="s">
        <v>101</v>
      </c>
      <c r="Z990" t="s">
        <v>101</v>
      </c>
      <c r="AA990" t="s">
        <v>101</v>
      </c>
      <c r="AB990" t="s">
        <v>101</v>
      </c>
      <c r="AC990" t="s">
        <v>101</v>
      </c>
      <c r="AD990" t="s">
        <v>101</v>
      </c>
    </row>
    <row r="991" spans="1:30" ht="14" customHeight="1" x14ac:dyDescent="0.35">
      <c r="A991" t="s">
        <v>2107</v>
      </c>
      <c r="B991" t="s">
        <v>128</v>
      </c>
      <c r="C991" s="13">
        <v>43378.601400462961</v>
      </c>
      <c r="D991">
        <v>51924</v>
      </c>
      <c r="E991" t="s">
        <v>112</v>
      </c>
      <c r="F991" t="s">
        <v>112</v>
      </c>
      <c r="G991">
        <v>41347</v>
      </c>
      <c r="H991">
        <v>25228</v>
      </c>
      <c r="I991">
        <v>16</v>
      </c>
      <c r="J991">
        <v>0</v>
      </c>
      <c r="K991">
        <v>4.5199999999999996</v>
      </c>
      <c r="L991">
        <v>22</v>
      </c>
      <c r="M991">
        <v>52.615315000000002</v>
      </c>
      <c r="N991">
        <v>4.7600740000000004</v>
      </c>
      <c r="O991">
        <v>8</v>
      </c>
      <c r="P991">
        <v>1</v>
      </c>
      <c r="Q991">
        <v>41347</v>
      </c>
      <c r="R991">
        <v>0</v>
      </c>
      <c r="S991" t="s">
        <v>2108</v>
      </c>
      <c r="T991">
        <v>-1</v>
      </c>
      <c r="U991">
        <v>-1</v>
      </c>
      <c r="V991" t="s">
        <v>101</v>
      </c>
      <c r="W991" t="s">
        <v>101</v>
      </c>
      <c r="X991" t="s">
        <v>101</v>
      </c>
      <c r="Y991" t="s">
        <v>101</v>
      </c>
      <c r="Z991" t="s">
        <v>101</v>
      </c>
      <c r="AA991" t="s">
        <v>101</v>
      </c>
      <c r="AB991" t="s">
        <v>101</v>
      </c>
      <c r="AC991" t="s">
        <v>101</v>
      </c>
      <c r="AD991" t="s">
        <v>101</v>
      </c>
    </row>
    <row r="992" spans="1:30" ht="14" customHeight="1" x14ac:dyDescent="0.35">
      <c r="A992" t="s">
        <v>2109</v>
      </c>
      <c r="B992" t="s">
        <v>126</v>
      </c>
      <c r="C992" s="13">
        <v>43378.601631944446</v>
      </c>
      <c r="D992">
        <v>51925</v>
      </c>
      <c r="E992" t="s">
        <v>112</v>
      </c>
      <c r="F992" t="s">
        <v>112</v>
      </c>
      <c r="G992">
        <v>46467</v>
      </c>
      <c r="H992">
        <v>25311</v>
      </c>
      <c r="I992">
        <v>6</v>
      </c>
      <c r="J992">
        <v>0</v>
      </c>
      <c r="K992">
        <v>4.66</v>
      </c>
      <c r="L992">
        <v>27</v>
      </c>
      <c r="M992">
        <v>52.618232999999996</v>
      </c>
      <c r="N992">
        <v>4.761876</v>
      </c>
      <c r="O992">
        <v>10</v>
      </c>
      <c r="P992">
        <v>0.7</v>
      </c>
      <c r="Q992">
        <v>46467</v>
      </c>
      <c r="R992">
        <v>0</v>
      </c>
      <c r="S992" t="s">
        <v>2110</v>
      </c>
      <c r="T992">
        <v>-1</v>
      </c>
      <c r="U992">
        <v>-1</v>
      </c>
      <c r="V992" t="s">
        <v>101</v>
      </c>
      <c r="W992" t="s">
        <v>101</v>
      </c>
      <c r="X992" t="s">
        <v>101</v>
      </c>
      <c r="Y992" t="s">
        <v>101</v>
      </c>
      <c r="Z992" t="s">
        <v>101</v>
      </c>
      <c r="AA992" t="s">
        <v>101</v>
      </c>
      <c r="AB992" t="s">
        <v>101</v>
      </c>
      <c r="AC992" t="s">
        <v>101</v>
      </c>
      <c r="AD992" t="s">
        <v>101</v>
      </c>
    </row>
    <row r="993" spans="1:30" ht="14" customHeight="1" x14ac:dyDescent="0.35">
      <c r="A993" t="s">
        <v>2111</v>
      </c>
      <c r="B993" t="s">
        <v>129</v>
      </c>
      <c r="C993" s="13">
        <v>43378.602199074077</v>
      </c>
      <c r="D993">
        <v>51923</v>
      </c>
      <c r="E993" t="s">
        <v>112</v>
      </c>
      <c r="F993" t="s">
        <v>112</v>
      </c>
      <c r="G993">
        <v>35459</v>
      </c>
      <c r="H993">
        <v>25393</v>
      </c>
      <c r="I993">
        <v>0</v>
      </c>
      <c r="J993">
        <v>0</v>
      </c>
      <c r="K993">
        <v>4.58</v>
      </c>
      <c r="L993">
        <v>30</v>
      </c>
      <c r="M993">
        <v>52.612279000000001</v>
      </c>
      <c r="N993">
        <v>4.7636789999999998</v>
      </c>
      <c r="O993">
        <v>0</v>
      </c>
      <c r="P993">
        <v>2.5</v>
      </c>
      <c r="Q993">
        <v>35459</v>
      </c>
      <c r="R993">
        <v>0</v>
      </c>
      <c r="S993" t="s">
        <v>2112</v>
      </c>
      <c r="T993">
        <v>-1</v>
      </c>
      <c r="U993">
        <v>-1</v>
      </c>
      <c r="V993" t="s">
        <v>101</v>
      </c>
      <c r="W993" t="s">
        <v>101</v>
      </c>
      <c r="X993" t="s">
        <v>101</v>
      </c>
      <c r="Y993" t="s">
        <v>101</v>
      </c>
      <c r="Z993" t="s">
        <v>101</v>
      </c>
      <c r="AA993" t="s">
        <v>101</v>
      </c>
      <c r="AB993" t="s">
        <v>101</v>
      </c>
      <c r="AC993" t="s">
        <v>101</v>
      </c>
      <c r="AD993" t="s">
        <v>101</v>
      </c>
    </row>
    <row r="994" spans="1:30" ht="14" customHeight="1" x14ac:dyDescent="0.35">
      <c r="A994" t="s">
        <v>2113</v>
      </c>
      <c r="B994" t="s">
        <v>127</v>
      </c>
      <c r="C994" s="13">
        <v>43378.602384259262</v>
      </c>
      <c r="D994">
        <v>51925</v>
      </c>
      <c r="E994" t="s">
        <v>112</v>
      </c>
      <c r="F994" t="s">
        <v>112</v>
      </c>
      <c r="G994">
        <v>20099</v>
      </c>
      <c r="H994">
        <v>25037</v>
      </c>
      <c r="I994">
        <v>0</v>
      </c>
      <c r="J994">
        <v>1.1000000000000001</v>
      </c>
      <c r="K994">
        <v>4.42</v>
      </c>
      <c r="L994">
        <v>23</v>
      </c>
      <c r="M994">
        <v>52.617074000000002</v>
      </c>
      <c r="N994">
        <v>4.7559969999999998</v>
      </c>
      <c r="O994">
        <v>0</v>
      </c>
      <c r="P994">
        <v>0.9</v>
      </c>
      <c r="Q994">
        <v>20099</v>
      </c>
      <c r="R994">
        <v>0</v>
      </c>
      <c r="S994" t="s">
        <v>2114</v>
      </c>
      <c r="T994">
        <v>-1</v>
      </c>
      <c r="U994">
        <v>-1</v>
      </c>
      <c r="V994" t="s">
        <v>101</v>
      </c>
      <c r="W994" t="s">
        <v>101</v>
      </c>
      <c r="X994" t="s">
        <v>101</v>
      </c>
      <c r="Y994" t="s">
        <v>101</v>
      </c>
      <c r="Z994" t="s">
        <v>101</v>
      </c>
      <c r="AA994" t="s">
        <v>101</v>
      </c>
      <c r="AB994" t="s">
        <v>101</v>
      </c>
      <c r="AC994" t="s">
        <v>101</v>
      </c>
      <c r="AD994" t="s">
        <v>101</v>
      </c>
    </row>
    <row r="995" spans="1:30" ht="14" customHeight="1" x14ac:dyDescent="0.35">
      <c r="A995" t="s">
        <v>2115</v>
      </c>
      <c r="B995" t="s">
        <v>128</v>
      </c>
      <c r="C995" s="13">
        <v>43378.604178240741</v>
      </c>
      <c r="D995">
        <v>51924</v>
      </c>
      <c r="E995" t="s">
        <v>112</v>
      </c>
      <c r="F995" t="s">
        <v>112</v>
      </c>
      <c r="G995">
        <v>42627</v>
      </c>
      <c r="H995">
        <v>25227</v>
      </c>
      <c r="I995">
        <v>8</v>
      </c>
      <c r="J995">
        <v>1.7</v>
      </c>
      <c r="K995">
        <v>4.5199999999999996</v>
      </c>
      <c r="L995">
        <v>22</v>
      </c>
      <c r="M995">
        <v>52.615217999999999</v>
      </c>
      <c r="N995">
        <v>4.7600309999999997</v>
      </c>
      <c r="O995">
        <v>0</v>
      </c>
      <c r="P995">
        <v>1</v>
      </c>
      <c r="Q995">
        <v>42627</v>
      </c>
      <c r="R995">
        <v>0</v>
      </c>
      <c r="S995" t="s">
        <v>2116</v>
      </c>
      <c r="T995">
        <v>-1</v>
      </c>
      <c r="U995">
        <v>-1</v>
      </c>
      <c r="V995" t="s">
        <v>101</v>
      </c>
      <c r="W995" t="s">
        <v>101</v>
      </c>
      <c r="X995" t="s">
        <v>101</v>
      </c>
      <c r="Y995" t="s">
        <v>101</v>
      </c>
      <c r="Z995" t="s">
        <v>101</v>
      </c>
      <c r="AA995" t="s">
        <v>101</v>
      </c>
      <c r="AB995" t="s">
        <v>101</v>
      </c>
      <c r="AC995" t="s">
        <v>101</v>
      </c>
      <c r="AD995" t="s">
        <v>101</v>
      </c>
    </row>
    <row r="996" spans="1:30" ht="14" customHeight="1" x14ac:dyDescent="0.35">
      <c r="A996" t="s">
        <v>2117</v>
      </c>
      <c r="B996" t="s">
        <v>126</v>
      </c>
      <c r="C996" s="13">
        <v>43378.604409722226</v>
      </c>
      <c r="D996">
        <v>51925</v>
      </c>
      <c r="E996" t="s">
        <v>112</v>
      </c>
      <c r="F996" t="s">
        <v>112</v>
      </c>
      <c r="G996">
        <v>46723</v>
      </c>
      <c r="H996">
        <v>25311</v>
      </c>
      <c r="I996">
        <v>10</v>
      </c>
      <c r="J996">
        <v>0</v>
      </c>
      <c r="K996">
        <v>4.6399999999999997</v>
      </c>
      <c r="L996">
        <v>27</v>
      </c>
      <c r="M996">
        <v>52.618222000000003</v>
      </c>
      <c r="N996">
        <v>4.7619829999999999</v>
      </c>
      <c r="O996">
        <v>0</v>
      </c>
      <c r="P996">
        <v>0.7</v>
      </c>
      <c r="Q996">
        <v>46723</v>
      </c>
      <c r="R996">
        <v>0</v>
      </c>
      <c r="S996" t="s">
        <v>2118</v>
      </c>
      <c r="T996">
        <v>-1</v>
      </c>
      <c r="U996">
        <v>-1</v>
      </c>
      <c r="V996" t="s">
        <v>101</v>
      </c>
      <c r="W996" t="s">
        <v>101</v>
      </c>
      <c r="X996" t="s">
        <v>101</v>
      </c>
      <c r="Y996" t="s">
        <v>101</v>
      </c>
      <c r="Z996" t="s">
        <v>101</v>
      </c>
      <c r="AA996" t="s">
        <v>101</v>
      </c>
      <c r="AB996" t="s">
        <v>101</v>
      </c>
      <c r="AC996" t="s">
        <v>101</v>
      </c>
      <c r="AD996" t="s">
        <v>101</v>
      </c>
    </row>
    <row r="997" spans="1:30" ht="14" customHeight="1" x14ac:dyDescent="0.35">
      <c r="A997" t="s">
        <v>2119</v>
      </c>
      <c r="B997" t="s">
        <v>129</v>
      </c>
      <c r="C997" s="13">
        <v>43378.60497685185</v>
      </c>
      <c r="D997">
        <v>51923</v>
      </c>
      <c r="E997" t="s">
        <v>112</v>
      </c>
      <c r="F997" t="s">
        <v>112</v>
      </c>
      <c r="G997">
        <v>35715</v>
      </c>
      <c r="H997">
        <v>25395</v>
      </c>
      <c r="I997">
        <v>0</v>
      </c>
      <c r="J997">
        <v>0</v>
      </c>
      <c r="K997">
        <v>4.58</v>
      </c>
      <c r="L997">
        <v>28</v>
      </c>
      <c r="M997">
        <v>52.612236000000003</v>
      </c>
      <c r="N997">
        <v>4.763636</v>
      </c>
      <c r="O997">
        <v>0</v>
      </c>
      <c r="P997">
        <v>2.4</v>
      </c>
      <c r="Q997">
        <v>35715</v>
      </c>
      <c r="R997">
        <v>0</v>
      </c>
      <c r="S997" t="s">
        <v>2120</v>
      </c>
      <c r="T997">
        <v>-1</v>
      </c>
      <c r="U997">
        <v>-1</v>
      </c>
      <c r="V997" t="s">
        <v>101</v>
      </c>
      <c r="W997" t="s">
        <v>101</v>
      </c>
      <c r="X997" t="s">
        <v>101</v>
      </c>
      <c r="Y997" t="s">
        <v>101</v>
      </c>
      <c r="Z997" t="s">
        <v>101</v>
      </c>
      <c r="AA997" t="s">
        <v>101</v>
      </c>
      <c r="AB997" t="s">
        <v>101</v>
      </c>
      <c r="AC997" t="s">
        <v>101</v>
      </c>
      <c r="AD997" t="s">
        <v>101</v>
      </c>
    </row>
    <row r="998" spans="1:30" ht="14" customHeight="1" x14ac:dyDescent="0.35">
      <c r="A998" t="s">
        <v>2121</v>
      </c>
      <c r="B998" t="s">
        <v>127</v>
      </c>
      <c r="C998" s="13">
        <v>43378.605162037034</v>
      </c>
      <c r="D998">
        <v>51925</v>
      </c>
      <c r="E998" t="s">
        <v>112</v>
      </c>
      <c r="F998" t="s">
        <v>112</v>
      </c>
      <c r="G998">
        <v>19075</v>
      </c>
      <c r="H998">
        <v>25037</v>
      </c>
      <c r="I998">
        <v>0</v>
      </c>
      <c r="J998">
        <v>1.1000000000000001</v>
      </c>
      <c r="K998">
        <v>4.32</v>
      </c>
      <c r="L998">
        <v>23</v>
      </c>
      <c r="M998">
        <v>52.617021000000001</v>
      </c>
      <c r="N998">
        <v>4.7559750000000003</v>
      </c>
      <c r="O998">
        <v>0</v>
      </c>
      <c r="P998">
        <v>0.9</v>
      </c>
      <c r="Q998">
        <v>19075</v>
      </c>
      <c r="R998">
        <v>0</v>
      </c>
      <c r="S998" t="s">
        <v>2122</v>
      </c>
      <c r="T998">
        <v>-1</v>
      </c>
      <c r="U998">
        <v>-1</v>
      </c>
      <c r="V998" t="s">
        <v>101</v>
      </c>
      <c r="W998" t="s">
        <v>101</v>
      </c>
      <c r="X998" t="s">
        <v>101</v>
      </c>
      <c r="Y998" t="s">
        <v>101</v>
      </c>
      <c r="Z998" t="s">
        <v>101</v>
      </c>
      <c r="AA998" t="s">
        <v>101</v>
      </c>
      <c r="AB998" t="s">
        <v>101</v>
      </c>
      <c r="AC998" t="s">
        <v>101</v>
      </c>
      <c r="AD998" t="s">
        <v>101</v>
      </c>
    </row>
    <row r="999" spans="1:30" ht="14" customHeight="1" x14ac:dyDescent="0.35">
      <c r="A999" t="s">
        <v>2123</v>
      </c>
      <c r="B999" t="s">
        <v>128</v>
      </c>
      <c r="C999" s="13">
        <v>43378.606956018521</v>
      </c>
      <c r="D999">
        <v>51924</v>
      </c>
      <c r="E999" t="s">
        <v>112</v>
      </c>
      <c r="F999" t="s">
        <v>112</v>
      </c>
      <c r="G999">
        <v>40323</v>
      </c>
      <c r="H999">
        <v>25225</v>
      </c>
      <c r="I999">
        <v>0</v>
      </c>
      <c r="J999">
        <v>1.7</v>
      </c>
      <c r="K999">
        <v>4.5199999999999996</v>
      </c>
      <c r="L999">
        <v>22</v>
      </c>
      <c r="M999">
        <v>52.615326000000003</v>
      </c>
      <c r="N999">
        <v>4.7599879999999999</v>
      </c>
      <c r="O999">
        <v>4</v>
      </c>
      <c r="P999">
        <v>0.9</v>
      </c>
      <c r="Q999">
        <v>40323</v>
      </c>
      <c r="R999">
        <v>0</v>
      </c>
      <c r="S999" t="s">
        <v>2124</v>
      </c>
      <c r="T999">
        <v>-1</v>
      </c>
      <c r="U999">
        <v>-1</v>
      </c>
      <c r="V999" t="s">
        <v>101</v>
      </c>
      <c r="W999" t="s">
        <v>101</v>
      </c>
      <c r="X999" t="s">
        <v>101</v>
      </c>
      <c r="Y999" t="s">
        <v>101</v>
      </c>
      <c r="Z999" t="s">
        <v>101</v>
      </c>
      <c r="AA999" t="s">
        <v>101</v>
      </c>
      <c r="AB999" t="s">
        <v>101</v>
      </c>
      <c r="AC999" t="s">
        <v>101</v>
      </c>
      <c r="AD999" t="s">
        <v>101</v>
      </c>
    </row>
    <row r="1000" spans="1:30" ht="14" customHeight="1" x14ac:dyDescent="0.35">
      <c r="A1000" t="s">
        <v>2125</v>
      </c>
      <c r="B1000" t="s">
        <v>126</v>
      </c>
      <c r="C1000" s="13">
        <v>43378.607187499998</v>
      </c>
      <c r="D1000">
        <v>51925</v>
      </c>
      <c r="E1000" t="s">
        <v>112</v>
      </c>
      <c r="F1000" t="s">
        <v>112</v>
      </c>
      <c r="G1000">
        <v>46467</v>
      </c>
      <c r="H1000">
        <v>25316</v>
      </c>
      <c r="I1000">
        <v>0</v>
      </c>
      <c r="J1000">
        <v>0</v>
      </c>
      <c r="K1000">
        <v>4.6399999999999997</v>
      </c>
      <c r="L1000">
        <v>26</v>
      </c>
      <c r="M1000">
        <v>52.618212</v>
      </c>
      <c r="N1000">
        <v>4.7618549999999997</v>
      </c>
      <c r="O1000">
        <v>10</v>
      </c>
      <c r="P1000">
        <v>0.8</v>
      </c>
      <c r="Q1000">
        <v>46467</v>
      </c>
      <c r="R1000">
        <v>0</v>
      </c>
      <c r="S1000" t="s">
        <v>2126</v>
      </c>
      <c r="T1000">
        <v>-1</v>
      </c>
      <c r="U1000">
        <v>-1</v>
      </c>
      <c r="V1000" t="s">
        <v>101</v>
      </c>
      <c r="W1000" t="s">
        <v>101</v>
      </c>
      <c r="X1000" t="s">
        <v>101</v>
      </c>
      <c r="Y1000" t="s">
        <v>101</v>
      </c>
      <c r="Z1000" t="s">
        <v>101</v>
      </c>
      <c r="AA1000" t="s">
        <v>101</v>
      </c>
      <c r="AB1000" t="s">
        <v>101</v>
      </c>
      <c r="AC1000" t="s">
        <v>101</v>
      </c>
      <c r="AD1000" t="s">
        <v>101</v>
      </c>
    </row>
    <row r="1001" spans="1:30" ht="14" customHeight="1" x14ac:dyDescent="0.35">
      <c r="A1001" t="s">
        <v>2127</v>
      </c>
      <c r="B1001" t="s">
        <v>127</v>
      </c>
      <c r="C1001" s="13">
        <v>43378.607939814814</v>
      </c>
      <c r="D1001">
        <v>51925</v>
      </c>
      <c r="E1001" t="s">
        <v>112</v>
      </c>
      <c r="F1001" t="s">
        <v>112</v>
      </c>
      <c r="G1001">
        <v>17795</v>
      </c>
      <c r="H1001">
        <v>25036</v>
      </c>
      <c r="I1001">
        <v>0</v>
      </c>
      <c r="J1001">
        <v>1.1000000000000001</v>
      </c>
      <c r="K1001">
        <v>4.5599999999999996</v>
      </c>
      <c r="L1001">
        <v>22</v>
      </c>
      <c r="M1001">
        <v>52.617085000000003</v>
      </c>
      <c r="N1001">
        <v>4.7559969999999998</v>
      </c>
      <c r="O1001">
        <v>8</v>
      </c>
      <c r="P1001">
        <v>0.9</v>
      </c>
      <c r="Q1001">
        <v>17795</v>
      </c>
      <c r="R1001">
        <v>0</v>
      </c>
      <c r="S1001" t="s">
        <v>2128</v>
      </c>
      <c r="T1001">
        <v>-1</v>
      </c>
      <c r="U1001">
        <v>-1</v>
      </c>
      <c r="V1001" t="s">
        <v>101</v>
      </c>
      <c r="W1001" t="s">
        <v>101</v>
      </c>
      <c r="X1001" t="s">
        <v>101</v>
      </c>
      <c r="Y1001" t="s">
        <v>101</v>
      </c>
      <c r="Z1001" t="s">
        <v>101</v>
      </c>
      <c r="AA1001" t="s">
        <v>101</v>
      </c>
      <c r="AB1001" t="s">
        <v>101</v>
      </c>
      <c r="AC1001" t="s">
        <v>101</v>
      </c>
      <c r="AD1001" t="s">
        <v>101</v>
      </c>
    </row>
    <row r="1002" spans="1:30" ht="14" customHeight="1" x14ac:dyDescent="0.35">
      <c r="A1002" t="s">
        <v>2129</v>
      </c>
      <c r="B1002" t="s">
        <v>128</v>
      </c>
      <c r="C1002" s="13">
        <v>43378.609733796293</v>
      </c>
      <c r="D1002">
        <v>51924</v>
      </c>
      <c r="E1002" t="s">
        <v>112</v>
      </c>
      <c r="F1002" t="s">
        <v>112</v>
      </c>
      <c r="G1002">
        <v>42883</v>
      </c>
      <c r="H1002">
        <v>25223</v>
      </c>
      <c r="I1002">
        <v>4</v>
      </c>
      <c r="J1002">
        <v>0</v>
      </c>
      <c r="K1002">
        <v>4.5199999999999996</v>
      </c>
      <c r="L1002">
        <v>22</v>
      </c>
      <c r="M1002">
        <v>52.615304000000002</v>
      </c>
      <c r="N1002">
        <v>4.7600309999999997</v>
      </c>
      <c r="O1002">
        <v>0</v>
      </c>
      <c r="P1002">
        <v>0.9</v>
      </c>
      <c r="Q1002">
        <v>42883</v>
      </c>
      <c r="R1002">
        <v>0</v>
      </c>
      <c r="S1002" t="s">
        <v>2130</v>
      </c>
      <c r="T1002">
        <v>-1</v>
      </c>
      <c r="U1002">
        <v>-1</v>
      </c>
      <c r="V1002" t="s">
        <v>101</v>
      </c>
      <c r="W1002" t="s">
        <v>101</v>
      </c>
      <c r="X1002" t="s">
        <v>101</v>
      </c>
      <c r="Y1002" t="s">
        <v>101</v>
      </c>
      <c r="Z1002" t="s">
        <v>101</v>
      </c>
      <c r="AA1002" t="s">
        <v>101</v>
      </c>
      <c r="AB1002" t="s">
        <v>101</v>
      </c>
      <c r="AC1002" t="s">
        <v>101</v>
      </c>
      <c r="AD1002" t="s">
        <v>101</v>
      </c>
    </row>
    <row r="1003" spans="1:30" ht="14" customHeight="1" x14ac:dyDescent="0.35">
      <c r="A1003" t="s">
        <v>2131</v>
      </c>
      <c r="B1003" t="s">
        <v>126</v>
      </c>
      <c r="C1003" s="13">
        <v>43378.609965277778</v>
      </c>
      <c r="D1003">
        <v>51925</v>
      </c>
      <c r="E1003" t="s">
        <v>112</v>
      </c>
      <c r="F1003" t="s">
        <v>112</v>
      </c>
      <c r="G1003">
        <v>46211</v>
      </c>
      <c r="H1003">
        <v>25310</v>
      </c>
      <c r="I1003">
        <v>10</v>
      </c>
      <c r="J1003">
        <v>0</v>
      </c>
      <c r="K1003">
        <v>4.6399999999999997</v>
      </c>
      <c r="L1003">
        <v>27</v>
      </c>
      <c r="M1003">
        <v>52.618200999999999</v>
      </c>
      <c r="N1003">
        <v>4.7619619999999996</v>
      </c>
      <c r="O1003">
        <v>10</v>
      </c>
      <c r="P1003">
        <v>0.7</v>
      </c>
      <c r="Q1003">
        <v>46211</v>
      </c>
      <c r="R1003">
        <v>0</v>
      </c>
      <c r="S1003" t="s">
        <v>2132</v>
      </c>
      <c r="T1003">
        <v>-1</v>
      </c>
      <c r="U1003">
        <v>-1</v>
      </c>
      <c r="V1003" t="s">
        <v>101</v>
      </c>
      <c r="W1003" t="s">
        <v>101</v>
      </c>
      <c r="X1003" t="s">
        <v>101</v>
      </c>
      <c r="Y1003" t="s">
        <v>101</v>
      </c>
      <c r="Z1003" t="s">
        <v>101</v>
      </c>
      <c r="AA1003" t="s">
        <v>101</v>
      </c>
      <c r="AB1003" t="s">
        <v>101</v>
      </c>
      <c r="AC1003" t="s">
        <v>101</v>
      </c>
      <c r="AD1003" t="s">
        <v>101</v>
      </c>
    </row>
    <row r="1004" spans="1:30" ht="14" customHeight="1" x14ac:dyDescent="0.35">
      <c r="A1004" t="s">
        <v>2133</v>
      </c>
      <c r="B1004" t="s">
        <v>127</v>
      </c>
      <c r="C1004" s="13">
        <v>43378.610717592594</v>
      </c>
      <c r="D1004">
        <v>51925</v>
      </c>
      <c r="E1004" t="s">
        <v>112</v>
      </c>
      <c r="F1004" t="s">
        <v>112</v>
      </c>
      <c r="G1004">
        <v>19331</v>
      </c>
      <c r="H1004">
        <v>25037</v>
      </c>
      <c r="I1004">
        <v>8</v>
      </c>
      <c r="J1004">
        <v>1.1000000000000001</v>
      </c>
      <c r="K1004">
        <v>4.38</v>
      </c>
      <c r="L1004">
        <v>23</v>
      </c>
      <c r="M1004">
        <v>52.617117</v>
      </c>
      <c r="N1004">
        <v>4.7560180000000001</v>
      </c>
      <c r="O1004">
        <v>0</v>
      </c>
      <c r="P1004">
        <v>0.8</v>
      </c>
      <c r="Q1004">
        <v>19331</v>
      </c>
      <c r="R1004">
        <v>0</v>
      </c>
      <c r="S1004" t="s">
        <v>2134</v>
      </c>
      <c r="T1004">
        <v>-1</v>
      </c>
      <c r="U1004">
        <v>-1</v>
      </c>
      <c r="V1004" t="s">
        <v>101</v>
      </c>
      <c r="W1004" t="s">
        <v>101</v>
      </c>
      <c r="X1004" t="s">
        <v>101</v>
      </c>
      <c r="Y1004" t="s">
        <v>101</v>
      </c>
      <c r="Z1004" t="s">
        <v>101</v>
      </c>
      <c r="AA1004" t="s">
        <v>101</v>
      </c>
      <c r="AB1004" t="s">
        <v>101</v>
      </c>
      <c r="AC1004" t="s">
        <v>101</v>
      </c>
      <c r="AD1004" t="s">
        <v>101</v>
      </c>
    </row>
    <row r="1005" spans="1:30" ht="14" customHeight="1" x14ac:dyDescent="0.35">
      <c r="A1005" t="s">
        <v>2135</v>
      </c>
      <c r="B1005" t="s">
        <v>128</v>
      </c>
      <c r="C1005" s="13">
        <v>43378.612511574072</v>
      </c>
      <c r="D1005">
        <v>51924</v>
      </c>
      <c r="E1005" t="s">
        <v>112</v>
      </c>
      <c r="F1005" t="s">
        <v>112</v>
      </c>
      <c r="G1005">
        <v>42371</v>
      </c>
      <c r="H1005">
        <v>25225</v>
      </c>
      <c r="I1005">
        <v>0</v>
      </c>
      <c r="J1005">
        <v>0</v>
      </c>
      <c r="K1005">
        <v>4.4800000000000004</v>
      </c>
      <c r="L1005">
        <v>22</v>
      </c>
      <c r="M1005">
        <v>52.615228999999999</v>
      </c>
      <c r="N1005">
        <v>4.7600309999999997</v>
      </c>
      <c r="O1005">
        <v>0</v>
      </c>
      <c r="P1005">
        <v>1.9</v>
      </c>
      <c r="Q1005">
        <v>42371</v>
      </c>
      <c r="R1005">
        <v>0</v>
      </c>
      <c r="S1005" t="s">
        <v>2136</v>
      </c>
      <c r="T1005">
        <v>-1</v>
      </c>
      <c r="U1005">
        <v>-1</v>
      </c>
      <c r="V1005" t="s">
        <v>101</v>
      </c>
      <c r="W1005" t="s">
        <v>101</v>
      </c>
      <c r="X1005" t="s">
        <v>101</v>
      </c>
      <c r="Y1005" t="s">
        <v>101</v>
      </c>
      <c r="Z1005" t="s">
        <v>101</v>
      </c>
      <c r="AA1005" t="s">
        <v>101</v>
      </c>
      <c r="AB1005" t="s">
        <v>101</v>
      </c>
      <c r="AC1005" t="s">
        <v>101</v>
      </c>
      <c r="AD1005" t="s">
        <v>101</v>
      </c>
    </row>
    <row r="1006" spans="1:30" ht="14" customHeight="1" x14ac:dyDescent="0.35">
      <c r="A1006" t="s">
        <v>2137</v>
      </c>
      <c r="B1006" t="s">
        <v>126</v>
      </c>
      <c r="C1006" s="13">
        <v>43378.612743055557</v>
      </c>
      <c r="D1006">
        <v>51925</v>
      </c>
      <c r="E1006" t="s">
        <v>112</v>
      </c>
      <c r="F1006" t="s">
        <v>112</v>
      </c>
      <c r="G1006">
        <v>45955</v>
      </c>
      <c r="H1006">
        <v>25315</v>
      </c>
      <c r="I1006">
        <v>10</v>
      </c>
      <c r="J1006">
        <v>0</v>
      </c>
      <c r="K1006">
        <v>4.66</v>
      </c>
      <c r="L1006">
        <v>27</v>
      </c>
      <c r="M1006">
        <v>52.618200999999999</v>
      </c>
      <c r="N1006">
        <v>4.7618980000000004</v>
      </c>
      <c r="O1006">
        <v>0</v>
      </c>
      <c r="P1006">
        <v>0.7</v>
      </c>
      <c r="Q1006">
        <v>45955</v>
      </c>
      <c r="R1006">
        <v>0</v>
      </c>
      <c r="S1006" t="s">
        <v>2138</v>
      </c>
      <c r="T1006">
        <v>-1</v>
      </c>
      <c r="U1006">
        <v>-1</v>
      </c>
      <c r="V1006" t="s">
        <v>101</v>
      </c>
      <c r="W1006" t="s">
        <v>101</v>
      </c>
      <c r="X1006" t="s">
        <v>101</v>
      </c>
      <c r="Y1006" t="s">
        <v>101</v>
      </c>
      <c r="Z1006" t="s">
        <v>101</v>
      </c>
      <c r="AA1006" t="s">
        <v>101</v>
      </c>
      <c r="AB1006" t="s">
        <v>101</v>
      </c>
      <c r="AC1006" t="s">
        <v>101</v>
      </c>
      <c r="AD1006" t="s">
        <v>101</v>
      </c>
    </row>
    <row r="1007" spans="1:30" ht="14" customHeight="1" x14ac:dyDescent="0.35">
      <c r="A1007" t="s">
        <v>2139</v>
      </c>
      <c r="B1007" t="s">
        <v>127</v>
      </c>
      <c r="C1007" s="13">
        <v>43378.613495370373</v>
      </c>
      <c r="D1007">
        <v>51925</v>
      </c>
      <c r="E1007" t="s">
        <v>112</v>
      </c>
      <c r="F1007" t="s">
        <v>112</v>
      </c>
      <c r="G1007">
        <v>20099</v>
      </c>
      <c r="H1007">
        <v>25038</v>
      </c>
      <c r="I1007">
        <v>0</v>
      </c>
      <c r="J1007">
        <v>1.1000000000000001</v>
      </c>
      <c r="K1007">
        <v>4.26</v>
      </c>
      <c r="L1007">
        <v>22</v>
      </c>
      <c r="M1007">
        <v>52.617139000000002</v>
      </c>
      <c r="N1007">
        <v>4.7559969999999998</v>
      </c>
      <c r="O1007">
        <v>0</v>
      </c>
      <c r="P1007">
        <v>0.7</v>
      </c>
      <c r="Q1007">
        <v>20099</v>
      </c>
      <c r="R1007">
        <v>0</v>
      </c>
      <c r="S1007" t="s">
        <v>2140</v>
      </c>
      <c r="T1007">
        <v>-1</v>
      </c>
      <c r="U1007">
        <v>-1</v>
      </c>
      <c r="V1007" t="s">
        <v>101</v>
      </c>
      <c r="W1007" t="s">
        <v>101</v>
      </c>
      <c r="X1007" t="s">
        <v>101</v>
      </c>
      <c r="Y1007" t="s">
        <v>101</v>
      </c>
      <c r="Z1007" t="s">
        <v>101</v>
      </c>
      <c r="AA1007" t="s">
        <v>101</v>
      </c>
      <c r="AB1007" t="s">
        <v>101</v>
      </c>
      <c r="AC1007" t="s">
        <v>101</v>
      </c>
      <c r="AD1007" t="s">
        <v>101</v>
      </c>
    </row>
    <row r="1008" spans="1:30" ht="14" customHeight="1" x14ac:dyDescent="0.35">
      <c r="A1008" t="s">
        <v>2141</v>
      </c>
      <c r="B1008" t="s">
        <v>128</v>
      </c>
      <c r="C1008" s="13">
        <v>43378.615289351852</v>
      </c>
      <c r="D1008">
        <v>51924</v>
      </c>
      <c r="E1008" t="s">
        <v>112</v>
      </c>
      <c r="F1008" t="s">
        <v>112</v>
      </c>
      <c r="G1008">
        <v>40579</v>
      </c>
      <c r="H1008">
        <v>25225</v>
      </c>
      <c r="I1008">
        <v>0</v>
      </c>
      <c r="J1008">
        <v>1.7</v>
      </c>
      <c r="K1008">
        <v>4.46</v>
      </c>
      <c r="L1008">
        <v>22</v>
      </c>
      <c r="M1008">
        <v>52.615217999999999</v>
      </c>
      <c r="N1008">
        <v>4.7600309999999997</v>
      </c>
      <c r="O1008">
        <v>0</v>
      </c>
      <c r="P1008">
        <v>1</v>
      </c>
      <c r="Q1008">
        <v>40579</v>
      </c>
      <c r="R1008">
        <v>0</v>
      </c>
      <c r="S1008" t="s">
        <v>2142</v>
      </c>
      <c r="T1008">
        <v>-1</v>
      </c>
      <c r="U1008">
        <v>-1</v>
      </c>
      <c r="V1008" t="s">
        <v>101</v>
      </c>
      <c r="W1008" t="s">
        <v>101</v>
      </c>
      <c r="X1008" t="s">
        <v>101</v>
      </c>
      <c r="Y1008" t="s">
        <v>101</v>
      </c>
      <c r="Z1008" t="s">
        <v>101</v>
      </c>
      <c r="AA1008" t="s">
        <v>101</v>
      </c>
      <c r="AB1008" t="s">
        <v>101</v>
      </c>
      <c r="AC1008" t="s">
        <v>101</v>
      </c>
      <c r="AD1008" t="s">
        <v>101</v>
      </c>
    </row>
    <row r="1009" spans="1:30" ht="14" customHeight="1" x14ac:dyDescent="0.35">
      <c r="A1009" t="s">
        <v>2143</v>
      </c>
      <c r="B1009" t="s">
        <v>126</v>
      </c>
      <c r="C1009" s="13">
        <v>43378.615520833337</v>
      </c>
      <c r="D1009">
        <v>51925</v>
      </c>
      <c r="E1009" t="s">
        <v>112</v>
      </c>
      <c r="F1009" t="s">
        <v>112</v>
      </c>
      <c r="G1009">
        <v>45955</v>
      </c>
      <c r="H1009">
        <v>25312</v>
      </c>
      <c r="I1009">
        <v>0</v>
      </c>
      <c r="J1009">
        <v>0</v>
      </c>
      <c r="K1009">
        <v>4.6399999999999997</v>
      </c>
      <c r="L1009">
        <v>27</v>
      </c>
      <c r="M1009">
        <v>52.618232999999996</v>
      </c>
      <c r="N1009">
        <v>4.7619829999999999</v>
      </c>
      <c r="O1009">
        <v>4</v>
      </c>
      <c r="P1009">
        <v>0.9</v>
      </c>
      <c r="Q1009">
        <v>45955</v>
      </c>
      <c r="R1009">
        <v>0</v>
      </c>
      <c r="S1009" t="s">
        <v>2144</v>
      </c>
      <c r="T1009">
        <v>-1</v>
      </c>
      <c r="U1009">
        <v>-1</v>
      </c>
      <c r="V1009" t="s">
        <v>101</v>
      </c>
      <c r="W1009" t="s">
        <v>101</v>
      </c>
      <c r="X1009" t="s">
        <v>101</v>
      </c>
      <c r="Y1009" t="s">
        <v>101</v>
      </c>
      <c r="Z1009" t="s">
        <v>101</v>
      </c>
      <c r="AA1009" t="s">
        <v>101</v>
      </c>
      <c r="AB1009" t="s">
        <v>101</v>
      </c>
      <c r="AC1009" t="s">
        <v>101</v>
      </c>
      <c r="AD1009" t="s">
        <v>101</v>
      </c>
    </row>
    <row r="1010" spans="1:30" ht="14" customHeight="1" x14ac:dyDescent="0.35">
      <c r="A1010" t="s">
        <v>2145</v>
      </c>
      <c r="B1010" t="s">
        <v>127</v>
      </c>
      <c r="C1010" s="13">
        <v>43378.616273148145</v>
      </c>
      <c r="D1010">
        <v>51925</v>
      </c>
      <c r="E1010" t="s">
        <v>112</v>
      </c>
      <c r="F1010" t="s">
        <v>112</v>
      </c>
      <c r="G1010">
        <v>20611</v>
      </c>
      <c r="H1010">
        <v>25037</v>
      </c>
      <c r="I1010">
        <v>0</v>
      </c>
      <c r="J1010">
        <v>1.1000000000000001</v>
      </c>
      <c r="K1010">
        <v>4.5599999999999996</v>
      </c>
      <c r="L1010">
        <v>23</v>
      </c>
      <c r="M1010">
        <v>52.617150000000002</v>
      </c>
      <c r="N1010">
        <v>4.7560399999999996</v>
      </c>
      <c r="O1010">
        <v>0</v>
      </c>
      <c r="P1010">
        <v>0.7</v>
      </c>
      <c r="Q1010">
        <v>20611</v>
      </c>
      <c r="R1010">
        <v>0</v>
      </c>
      <c r="S1010" t="s">
        <v>2146</v>
      </c>
      <c r="T1010">
        <v>-1</v>
      </c>
      <c r="U1010">
        <v>-1</v>
      </c>
      <c r="V1010" t="s">
        <v>101</v>
      </c>
      <c r="W1010" t="s">
        <v>101</v>
      </c>
      <c r="X1010" t="s">
        <v>101</v>
      </c>
      <c r="Y1010" t="s">
        <v>101</v>
      </c>
      <c r="Z1010" t="s">
        <v>101</v>
      </c>
      <c r="AA1010" t="s">
        <v>101</v>
      </c>
      <c r="AB1010" t="s">
        <v>101</v>
      </c>
      <c r="AC1010" t="s">
        <v>101</v>
      </c>
      <c r="AD1010" t="s">
        <v>101</v>
      </c>
    </row>
    <row r="1011" spans="1:30" ht="14" customHeight="1" x14ac:dyDescent="0.35">
      <c r="A1011" t="s">
        <v>2147</v>
      </c>
      <c r="B1011" t="s">
        <v>128</v>
      </c>
      <c r="C1011" s="13">
        <v>43378.618067129632</v>
      </c>
      <c r="D1011">
        <v>51924</v>
      </c>
      <c r="E1011" t="s">
        <v>112</v>
      </c>
      <c r="F1011" t="s">
        <v>112</v>
      </c>
      <c r="G1011">
        <v>40323</v>
      </c>
      <c r="H1011">
        <v>25225</v>
      </c>
      <c r="I1011">
        <v>0</v>
      </c>
      <c r="J1011">
        <v>0</v>
      </c>
      <c r="K1011">
        <v>4.46</v>
      </c>
      <c r="L1011">
        <v>22</v>
      </c>
      <c r="M1011">
        <v>52.615326000000003</v>
      </c>
      <c r="N1011">
        <v>4.7599239999999998</v>
      </c>
      <c r="O1011">
        <v>0</v>
      </c>
      <c r="P1011">
        <v>1.1000000000000001</v>
      </c>
      <c r="Q1011">
        <v>40323</v>
      </c>
      <c r="R1011">
        <v>0</v>
      </c>
      <c r="S1011" t="s">
        <v>2148</v>
      </c>
      <c r="T1011">
        <v>-1</v>
      </c>
      <c r="U1011">
        <v>-1</v>
      </c>
      <c r="V1011" t="s">
        <v>101</v>
      </c>
      <c r="W1011" t="s">
        <v>101</v>
      </c>
      <c r="X1011" t="s">
        <v>101</v>
      </c>
      <c r="Y1011" t="s">
        <v>101</v>
      </c>
      <c r="Z1011" t="s">
        <v>101</v>
      </c>
      <c r="AA1011" t="s">
        <v>101</v>
      </c>
      <c r="AB1011" t="s">
        <v>101</v>
      </c>
      <c r="AC1011" t="s">
        <v>101</v>
      </c>
      <c r="AD1011" t="s">
        <v>101</v>
      </c>
    </row>
    <row r="1012" spans="1:30" ht="14" customHeight="1" x14ac:dyDescent="0.35">
      <c r="A1012" t="s">
        <v>2149</v>
      </c>
      <c r="B1012" t="s">
        <v>126</v>
      </c>
      <c r="C1012" s="13">
        <v>43378.618298611109</v>
      </c>
      <c r="D1012">
        <v>51925</v>
      </c>
      <c r="E1012" t="s">
        <v>112</v>
      </c>
      <c r="F1012" t="s">
        <v>112</v>
      </c>
      <c r="G1012">
        <v>46723</v>
      </c>
      <c r="H1012">
        <v>25316</v>
      </c>
      <c r="I1012">
        <v>4</v>
      </c>
      <c r="J1012">
        <v>0</v>
      </c>
      <c r="K1012">
        <v>4.6399999999999997</v>
      </c>
      <c r="L1012">
        <v>26</v>
      </c>
      <c r="M1012">
        <v>52.618222000000003</v>
      </c>
      <c r="N1012">
        <v>4.7619410000000002</v>
      </c>
      <c r="O1012">
        <v>15</v>
      </c>
      <c r="P1012">
        <v>0.7</v>
      </c>
      <c r="Q1012">
        <v>46723</v>
      </c>
      <c r="R1012">
        <v>0</v>
      </c>
      <c r="S1012" t="s">
        <v>2150</v>
      </c>
      <c r="T1012">
        <v>-1</v>
      </c>
      <c r="U1012">
        <v>-1</v>
      </c>
      <c r="V1012" t="s">
        <v>101</v>
      </c>
      <c r="W1012" t="s">
        <v>101</v>
      </c>
      <c r="X1012" t="s">
        <v>101</v>
      </c>
      <c r="Y1012" t="s">
        <v>101</v>
      </c>
      <c r="Z1012" t="s">
        <v>101</v>
      </c>
      <c r="AA1012" t="s">
        <v>101</v>
      </c>
      <c r="AB1012" t="s">
        <v>101</v>
      </c>
      <c r="AC1012" t="s">
        <v>101</v>
      </c>
      <c r="AD1012" t="s">
        <v>101</v>
      </c>
    </row>
    <row r="1013" spans="1:30" ht="14" customHeight="1" x14ac:dyDescent="0.35">
      <c r="A1013" t="s">
        <v>2151</v>
      </c>
      <c r="B1013" t="s">
        <v>127</v>
      </c>
      <c r="C1013" s="13">
        <v>43378.619050925925</v>
      </c>
      <c r="D1013">
        <v>51925</v>
      </c>
      <c r="E1013" t="s">
        <v>112</v>
      </c>
      <c r="F1013" t="s">
        <v>112</v>
      </c>
      <c r="G1013">
        <v>20867</v>
      </c>
      <c r="H1013">
        <v>25039</v>
      </c>
      <c r="I1013">
        <v>0</v>
      </c>
      <c r="J1013">
        <v>1.1000000000000001</v>
      </c>
      <c r="K1013">
        <v>4.38</v>
      </c>
      <c r="L1013">
        <v>23</v>
      </c>
      <c r="M1013">
        <v>52.617085000000003</v>
      </c>
      <c r="N1013">
        <v>4.7559750000000003</v>
      </c>
      <c r="O1013">
        <v>0</v>
      </c>
      <c r="P1013">
        <v>0.7</v>
      </c>
      <c r="Q1013">
        <v>20867</v>
      </c>
      <c r="R1013">
        <v>0</v>
      </c>
      <c r="S1013" t="s">
        <v>2152</v>
      </c>
      <c r="T1013">
        <v>-1</v>
      </c>
      <c r="U1013">
        <v>-1</v>
      </c>
      <c r="V1013" t="s">
        <v>101</v>
      </c>
      <c r="W1013" t="s">
        <v>101</v>
      </c>
      <c r="X1013" t="s">
        <v>101</v>
      </c>
      <c r="Y1013" t="s">
        <v>101</v>
      </c>
      <c r="Z1013" t="s">
        <v>101</v>
      </c>
      <c r="AA1013" t="s">
        <v>101</v>
      </c>
      <c r="AB1013" t="s">
        <v>101</v>
      </c>
      <c r="AC1013" t="s">
        <v>101</v>
      </c>
      <c r="AD1013" t="s">
        <v>101</v>
      </c>
    </row>
    <row r="1014" spans="1:30" ht="14" customHeight="1" x14ac:dyDescent="0.35">
      <c r="A1014" t="s">
        <v>2153</v>
      </c>
      <c r="B1014" t="s">
        <v>128</v>
      </c>
      <c r="C1014" s="13">
        <v>43378.620844907404</v>
      </c>
      <c r="D1014">
        <v>51924</v>
      </c>
      <c r="E1014" t="s">
        <v>112</v>
      </c>
      <c r="F1014" t="s">
        <v>112</v>
      </c>
      <c r="G1014">
        <v>42883</v>
      </c>
      <c r="H1014">
        <v>25220</v>
      </c>
      <c r="I1014">
        <v>0</v>
      </c>
      <c r="J1014">
        <v>1.7</v>
      </c>
      <c r="K1014">
        <v>4.5199999999999996</v>
      </c>
      <c r="L1014">
        <v>23</v>
      </c>
      <c r="M1014">
        <v>52.615143000000003</v>
      </c>
      <c r="N1014">
        <v>4.7599660000000004</v>
      </c>
      <c r="O1014">
        <v>0</v>
      </c>
      <c r="P1014">
        <v>0.8</v>
      </c>
      <c r="Q1014">
        <v>42883</v>
      </c>
      <c r="R1014">
        <v>0</v>
      </c>
      <c r="S1014" t="s">
        <v>2154</v>
      </c>
      <c r="T1014">
        <v>-1</v>
      </c>
      <c r="U1014">
        <v>-1</v>
      </c>
      <c r="V1014" t="s">
        <v>101</v>
      </c>
      <c r="W1014" t="s">
        <v>101</v>
      </c>
      <c r="X1014" t="s">
        <v>101</v>
      </c>
      <c r="Y1014" t="s">
        <v>101</v>
      </c>
      <c r="Z1014" t="s">
        <v>101</v>
      </c>
      <c r="AA1014" t="s">
        <v>101</v>
      </c>
      <c r="AB1014" t="s">
        <v>101</v>
      </c>
      <c r="AC1014" t="s">
        <v>101</v>
      </c>
      <c r="AD1014" t="s">
        <v>101</v>
      </c>
    </row>
    <row r="1015" spans="1:30" ht="14" customHeight="1" x14ac:dyDescent="0.35">
      <c r="A1015" t="s">
        <v>2155</v>
      </c>
      <c r="B1015" t="s">
        <v>126</v>
      </c>
      <c r="C1015" s="13">
        <v>43378.621076388888</v>
      </c>
      <c r="D1015">
        <v>51925</v>
      </c>
      <c r="E1015" t="s">
        <v>112</v>
      </c>
      <c r="F1015" t="s">
        <v>112</v>
      </c>
      <c r="G1015">
        <v>46467</v>
      </c>
      <c r="H1015">
        <v>25314</v>
      </c>
      <c r="I1015">
        <v>15</v>
      </c>
      <c r="J1015">
        <v>0</v>
      </c>
      <c r="K1015">
        <v>4.6399999999999997</v>
      </c>
      <c r="L1015">
        <v>26</v>
      </c>
      <c r="M1015">
        <v>52.618212</v>
      </c>
      <c r="N1015">
        <v>4.7619619999999996</v>
      </c>
      <c r="O1015">
        <v>1</v>
      </c>
      <c r="P1015">
        <v>0.7</v>
      </c>
      <c r="Q1015">
        <v>46467</v>
      </c>
      <c r="R1015">
        <v>0</v>
      </c>
      <c r="S1015" t="s">
        <v>2156</v>
      </c>
      <c r="T1015">
        <v>-1</v>
      </c>
      <c r="U1015">
        <v>-1</v>
      </c>
      <c r="V1015" t="s">
        <v>101</v>
      </c>
      <c r="W1015" t="s">
        <v>101</v>
      </c>
      <c r="X1015" t="s">
        <v>101</v>
      </c>
      <c r="Y1015" t="s">
        <v>101</v>
      </c>
      <c r="Z1015" t="s">
        <v>101</v>
      </c>
      <c r="AA1015" t="s">
        <v>101</v>
      </c>
      <c r="AB1015" t="s">
        <v>101</v>
      </c>
      <c r="AC1015" t="s">
        <v>101</v>
      </c>
      <c r="AD1015" t="s">
        <v>101</v>
      </c>
    </row>
    <row r="1016" spans="1:30" ht="14" customHeight="1" x14ac:dyDescent="0.35">
      <c r="A1016" t="s">
        <v>2157</v>
      </c>
      <c r="B1016" t="s">
        <v>127</v>
      </c>
      <c r="C1016" s="13">
        <v>43378.621828703705</v>
      </c>
      <c r="D1016">
        <v>51925</v>
      </c>
      <c r="E1016" t="s">
        <v>112</v>
      </c>
      <c r="F1016" t="s">
        <v>112</v>
      </c>
      <c r="G1016">
        <v>19331</v>
      </c>
      <c r="H1016">
        <v>25036</v>
      </c>
      <c r="I1016">
        <v>0</v>
      </c>
      <c r="J1016">
        <v>1.1000000000000001</v>
      </c>
      <c r="K1016">
        <v>4.5199999999999996</v>
      </c>
      <c r="L1016">
        <v>23</v>
      </c>
      <c r="M1016">
        <v>52.617106999999997</v>
      </c>
      <c r="N1016">
        <v>4.7559319999999996</v>
      </c>
      <c r="O1016">
        <v>0</v>
      </c>
      <c r="P1016">
        <v>0.7</v>
      </c>
      <c r="Q1016">
        <v>19331</v>
      </c>
      <c r="R1016">
        <v>0</v>
      </c>
      <c r="S1016" t="s">
        <v>2158</v>
      </c>
      <c r="T1016">
        <v>-1</v>
      </c>
      <c r="U1016">
        <v>-1</v>
      </c>
      <c r="V1016" t="s">
        <v>101</v>
      </c>
      <c r="W1016" t="s">
        <v>101</v>
      </c>
      <c r="X1016" t="s">
        <v>101</v>
      </c>
      <c r="Y1016" t="s">
        <v>101</v>
      </c>
      <c r="Z1016" t="s">
        <v>101</v>
      </c>
      <c r="AA1016" t="s">
        <v>101</v>
      </c>
      <c r="AB1016" t="s">
        <v>101</v>
      </c>
      <c r="AC1016" t="s">
        <v>101</v>
      </c>
      <c r="AD1016" t="s">
        <v>101</v>
      </c>
    </row>
    <row r="1017" spans="1:30" ht="14" customHeight="1" x14ac:dyDescent="0.35">
      <c r="A1017" t="s">
        <v>2159</v>
      </c>
      <c r="B1017" t="s">
        <v>128</v>
      </c>
      <c r="C1017" s="13">
        <v>43378.623622685183</v>
      </c>
      <c r="D1017">
        <v>51924</v>
      </c>
      <c r="E1017" t="s">
        <v>112</v>
      </c>
      <c r="F1017" t="s">
        <v>112</v>
      </c>
      <c r="G1017">
        <v>38531</v>
      </c>
      <c r="H1017">
        <v>25222</v>
      </c>
      <c r="I1017">
        <v>0</v>
      </c>
      <c r="J1017">
        <v>0</v>
      </c>
      <c r="K1017">
        <v>4.4800000000000004</v>
      </c>
      <c r="L1017">
        <v>22</v>
      </c>
      <c r="M1017">
        <v>52.615186000000001</v>
      </c>
      <c r="N1017">
        <v>4.7600519999999999</v>
      </c>
      <c r="O1017">
        <v>0</v>
      </c>
      <c r="P1017">
        <v>0.8</v>
      </c>
      <c r="Q1017">
        <v>38531</v>
      </c>
      <c r="R1017">
        <v>0</v>
      </c>
      <c r="S1017" t="s">
        <v>2160</v>
      </c>
      <c r="T1017">
        <v>-1</v>
      </c>
      <c r="U1017">
        <v>-1</v>
      </c>
      <c r="V1017" t="s">
        <v>101</v>
      </c>
      <c r="W1017" t="s">
        <v>101</v>
      </c>
      <c r="X1017" t="s">
        <v>101</v>
      </c>
      <c r="Y1017" t="s">
        <v>101</v>
      </c>
      <c r="Z1017" t="s">
        <v>101</v>
      </c>
      <c r="AA1017" t="s">
        <v>101</v>
      </c>
      <c r="AB1017" t="s">
        <v>101</v>
      </c>
      <c r="AC1017" t="s">
        <v>101</v>
      </c>
      <c r="AD1017" t="s">
        <v>101</v>
      </c>
    </row>
    <row r="1018" spans="1:30" ht="14" customHeight="1" x14ac:dyDescent="0.35">
      <c r="A1018" t="s">
        <v>2161</v>
      </c>
      <c r="B1018" t="s">
        <v>126</v>
      </c>
      <c r="C1018" s="13">
        <v>43378.623854166668</v>
      </c>
      <c r="D1018">
        <v>51925</v>
      </c>
      <c r="E1018" t="s">
        <v>112</v>
      </c>
      <c r="F1018" t="s">
        <v>112</v>
      </c>
      <c r="G1018">
        <v>46211</v>
      </c>
      <c r="H1018">
        <v>25315</v>
      </c>
      <c r="I1018">
        <v>1</v>
      </c>
      <c r="J1018">
        <v>0</v>
      </c>
      <c r="K1018">
        <v>4.66</v>
      </c>
      <c r="L1018">
        <v>26</v>
      </c>
      <c r="M1018">
        <v>52.618169000000002</v>
      </c>
      <c r="N1018">
        <v>4.761876</v>
      </c>
      <c r="O1018">
        <v>15</v>
      </c>
      <c r="P1018">
        <v>0.7</v>
      </c>
      <c r="Q1018">
        <v>46211</v>
      </c>
      <c r="R1018">
        <v>0</v>
      </c>
      <c r="S1018" t="s">
        <v>2162</v>
      </c>
      <c r="T1018">
        <v>-1</v>
      </c>
      <c r="U1018">
        <v>-1</v>
      </c>
      <c r="V1018" t="s">
        <v>101</v>
      </c>
      <c r="W1018" t="s">
        <v>101</v>
      </c>
      <c r="X1018" t="s">
        <v>101</v>
      </c>
      <c r="Y1018" t="s">
        <v>101</v>
      </c>
      <c r="Z1018" t="s">
        <v>101</v>
      </c>
      <c r="AA1018" t="s">
        <v>101</v>
      </c>
      <c r="AB1018" t="s">
        <v>101</v>
      </c>
      <c r="AC1018" t="s">
        <v>101</v>
      </c>
      <c r="AD1018" t="s">
        <v>101</v>
      </c>
    </row>
    <row r="1019" spans="1:30" ht="14" customHeight="1" x14ac:dyDescent="0.35">
      <c r="A1019" t="s">
        <v>2163</v>
      </c>
      <c r="B1019" t="s">
        <v>129</v>
      </c>
      <c r="C1019" s="13">
        <v>43378.624421296299</v>
      </c>
      <c r="D1019">
        <v>51923</v>
      </c>
      <c r="E1019" t="s">
        <v>112</v>
      </c>
      <c r="F1019" t="s">
        <v>112</v>
      </c>
      <c r="G1019">
        <v>32387</v>
      </c>
      <c r="H1019">
        <v>25398</v>
      </c>
      <c r="I1019">
        <v>7</v>
      </c>
      <c r="J1019">
        <v>0</v>
      </c>
      <c r="K1019">
        <v>4.6399999999999997</v>
      </c>
      <c r="L1019">
        <v>27</v>
      </c>
      <c r="M1019">
        <v>52.612127999999998</v>
      </c>
      <c r="N1019">
        <v>4.7637429999999998</v>
      </c>
      <c r="O1019">
        <v>0</v>
      </c>
      <c r="P1019">
        <v>3.5</v>
      </c>
      <c r="Q1019">
        <v>32387</v>
      </c>
      <c r="R1019">
        <v>0</v>
      </c>
      <c r="S1019" t="s">
        <v>2164</v>
      </c>
      <c r="T1019">
        <v>-1</v>
      </c>
      <c r="U1019">
        <v>-1</v>
      </c>
      <c r="V1019" t="s">
        <v>101</v>
      </c>
      <c r="W1019" t="s">
        <v>101</v>
      </c>
      <c r="X1019" t="s">
        <v>101</v>
      </c>
      <c r="Y1019" t="s">
        <v>101</v>
      </c>
      <c r="Z1019" t="s">
        <v>101</v>
      </c>
      <c r="AA1019" t="s">
        <v>101</v>
      </c>
      <c r="AB1019" t="s">
        <v>101</v>
      </c>
      <c r="AC1019" t="s">
        <v>101</v>
      </c>
      <c r="AD1019" t="s">
        <v>101</v>
      </c>
    </row>
    <row r="1020" spans="1:30" ht="14" customHeight="1" x14ac:dyDescent="0.35">
      <c r="A1020" t="s">
        <v>2165</v>
      </c>
      <c r="B1020" t="s">
        <v>127</v>
      </c>
      <c r="C1020" s="13">
        <v>43378.624606481484</v>
      </c>
      <c r="D1020">
        <v>51925</v>
      </c>
      <c r="E1020" t="s">
        <v>112</v>
      </c>
      <c r="F1020" t="s">
        <v>112</v>
      </c>
      <c r="G1020">
        <v>19843</v>
      </c>
      <c r="H1020">
        <v>25034</v>
      </c>
      <c r="I1020">
        <v>0</v>
      </c>
      <c r="J1020">
        <v>1.1000000000000001</v>
      </c>
      <c r="K1020">
        <v>4.5199999999999996</v>
      </c>
      <c r="L1020">
        <v>23</v>
      </c>
      <c r="M1020">
        <v>52.617085000000003</v>
      </c>
      <c r="N1020">
        <v>4.7559319999999996</v>
      </c>
      <c r="O1020">
        <v>0</v>
      </c>
      <c r="P1020">
        <v>0.8</v>
      </c>
      <c r="Q1020">
        <v>19843</v>
      </c>
      <c r="R1020">
        <v>0</v>
      </c>
      <c r="S1020" t="s">
        <v>2166</v>
      </c>
      <c r="T1020">
        <v>-1</v>
      </c>
      <c r="U1020">
        <v>-1</v>
      </c>
      <c r="V1020" t="s">
        <v>101</v>
      </c>
      <c r="W1020" t="s">
        <v>101</v>
      </c>
      <c r="X1020" t="s">
        <v>101</v>
      </c>
      <c r="Y1020" t="s">
        <v>101</v>
      </c>
      <c r="Z1020" t="s">
        <v>101</v>
      </c>
      <c r="AA1020" t="s">
        <v>101</v>
      </c>
      <c r="AB1020" t="s">
        <v>101</v>
      </c>
      <c r="AC1020" t="s">
        <v>101</v>
      </c>
      <c r="AD1020" t="s">
        <v>101</v>
      </c>
    </row>
    <row r="1021" spans="1:30" ht="14" customHeight="1" x14ac:dyDescent="0.35">
      <c r="A1021" t="s">
        <v>2167</v>
      </c>
      <c r="B1021" t="s">
        <v>128</v>
      </c>
      <c r="C1021" s="13">
        <v>43378.626400462963</v>
      </c>
      <c r="D1021">
        <v>51924</v>
      </c>
      <c r="E1021" t="s">
        <v>112</v>
      </c>
      <c r="F1021" t="s">
        <v>112</v>
      </c>
      <c r="G1021">
        <v>39555</v>
      </c>
      <c r="H1021">
        <v>25226</v>
      </c>
      <c r="I1021">
        <v>0</v>
      </c>
      <c r="J1021">
        <v>0</v>
      </c>
      <c r="K1021">
        <v>4.5199999999999996</v>
      </c>
      <c r="L1021">
        <v>23</v>
      </c>
      <c r="M1021">
        <v>52.61524</v>
      </c>
      <c r="N1021">
        <v>4.7600949999999997</v>
      </c>
      <c r="O1021">
        <v>5</v>
      </c>
      <c r="P1021">
        <v>1</v>
      </c>
      <c r="Q1021">
        <v>39555</v>
      </c>
      <c r="R1021">
        <v>0</v>
      </c>
      <c r="S1021" t="s">
        <v>2168</v>
      </c>
      <c r="T1021">
        <v>-1</v>
      </c>
      <c r="U1021">
        <v>-1</v>
      </c>
      <c r="V1021" t="s">
        <v>101</v>
      </c>
      <c r="W1021" t="s">
        <v>101</v>
      </c>
      <c r="X1021" t="s">
        <v>101</v>
      </c>
      <c r="Y1021" t="s">
        <v>101</v>
      </c>
      <c r="Z1021" t="s">
        <v>101</v>
      </c>
      <c r="AA1021" t="s">
        <v>101</v>
      </c>
      <c r="AB1021" t="s">
        <v>101</v>
      </c>
      <c r="AC1021" t="s">
        <v>101</v>
      </c>
      <c r="AD1021" t="s">
        <v>101</v>
      </c>
    </row>
    <row r="1022" spans="1:30" ht="14" customHeight="1" x14ac:dyDescent="0.35">
      <c r="A1022" t="s">
        <v>2169</v>
      </c>
      <c r="B1022" t="s">
        <v>126</v>
      </c>
      <c r="C1022" s="13">
        <v>43378.626631944448</v>
      </c>
      <c r="D1022">
        <v>51925</v>
      </c>
      <c r="E1022" t="s">
        <v>112</v>
      </c>
      <c r="F1022" t="s">
        <v>112</v>
      </c>
      <c r="G1022">
        <v>45187</v>
      </c>
      <c r="H1022">
        <v>25311</v>
      </c>
      <c r="I1022">
        <v>15</v>
      </c>
      <c r="J1022">
        <v>0</v>
      </c>
      <c r="K1022">
        <v>4.6399999999999997</v>
      </c>
      <c r="L1022">
        <v>26</v>
      </c>
      <c r="M1022">
        <v>52.618307999999999</v>
      </c>
      <c r="N1022">
        <v>4.7618980000000004</v>
      </c>
      <c r="O1022">
        <v>4</v>
      </c>
      <c r="P1022">
        <v>0.9</v>
      </c>
      <c r="Q1022">
        <v>45187</v>
      </c>
      <c r="R1022">
        <v>0</v>
      </c>
      <c r="S1022" t="s">
        <v>2170</v>
      </c>
      <c r="T1022">
        <v>-1</v>
      </c>
      <c r="U1022">
        <v>-1</v>
      </c>
      <c r="V1022" t="s">
        <v>101</v>
      </c>
      <c r="W1022" t="s">
        <v>101</v>
      </c>
      <c r="X1022" t="s">
        <v>101</v>
      </c>
      <c r="Y1022" t="s">
        <v>101</v>
      </c>
      <c r="Z1022" t="s">
        <v>101</v>
      </c>
      <c r="AA1022" t="s">
        <v>101</v>
      </c>
      <c r="AB1022" t="s">
        <v>101</v>
      </c>
      <c r="AC1022" t="s">
        <v>101</v>
      </c>
      <c r="AD1022" t="s">
        <v>101</v>
      </c>
    </row>
    <row r="1023" spans="1:30" ht="14" customHeight="1" x14ac:dyDescent="0.35">
      <c r="A1023" t="s">
        <v>2171</v>
      </c>
      <c r="B1023" t="s">
        <v>127</v>
      </c>
      <c r="C1023" s="13">
        <v>43378.627384259256</v>
      </c>
      <c r="D1023">
        <v>51925</v>
      </c>
      <c r="E1023" t="s">
        <v>112</v>
      </c>
      <c r="F1023" t="s">
        <v>112</v>
      </c>
      <c r="G1023">
        <v>19331</v>
      </c>
      <c r="H1023">
        <v>25034</v>
      </c>
      <c r="I1023">
        <v>0</v>
      </c>
      <c r="J1023">
        <v>1.1000000000000001</v>
      </c>
      <c r="K1023">
        <v>4.4000000000000004</v>
      </c>
      <c r="L1023">
        <v>23</v>
      </c>
      <c r="M1023">
        <v>52.616978000000003</v>
      </c>
      <c r="N1023">
        <v>4.7559110000000002</v>
      </c>
      <c r="O1023">
        <v>0</v>
      </c>
      <c r="P1023">
        <v>0.9</v>
      </c>
      <c r="Q1023">
        <v>19331</v>
      </c>
      <c r="R1023">
        <v>0</v>
      </c>
      <c r="S1023" t="s">
        <v>2172</v>
      </c>
      <c r="T1023">
        <v>-1</v>
      </c>
      <c r="U1023">
        <v>-1</v>
      </c>
      <c r="V1023" t="s">
        <v>101</v>
      </c>
      <c r="W1023" t="s">
        <v>101</v>
      </c>
      <c r="X1023" t="s">
        <v>101</v>
      </c>
      <c r="Y1023" t="s">
        <v>101</v>
      </c>
      <c r="Z1023" t="s">
        <v>101</v>
      </c>
      <c r="AA1023" t="s">
        <v>101</v>
      </c>
      <c r="AB1023" t="s">
        <v>101</v>
      </c>
      <c r="AC1023" t="s">
        <v>101</v>
      </c>
      <c r="AD1023" t="s">
        <v>101</v>
      </c>
    </row>
    <row r="1024" spans="1:30" ht="14" customHeight="1" x14ac:dyDescent="0.35">
      <c r="A1024" t="s">
        <v>2173</v>
      </c>
      <c r="B1024" t="s">
        <v>128</v>
      </c>
      <c r="C1024" s="13">
        <v>43378.629178240742</v>
      </c>
      <c r="D1024">
        <v>51924</v>
      </c>
      <c r="E1024" t="s">
        <v>112</v>
      </c>
      <c r="F1024" t="s">
        <v>112</v>
      </c>
      <c r="G1024">
        <v>40835</v>
      </c>
      <c r="H1024">
        <v>25228</v>
      </c>
      <c r="I1024">
        <v>5</v>
      </c>
      <c r="J1024">
        <v>0</v>
      </c>
      <c r="K1024">
        <v>4.5199999999999996</v>
      </c>
      <c r="L1024">
        <v>23</v>
      </c>
      <c r="M1024">
        <v>52.615260999999997</v>
      </c>
      <c r="N1024">
        <v>4.7600090000000002</v>
      </c>
      <c r="O1024">
        <v>0</v>
      </c>
      <c r="P1024">
        <v>1</v>
      </c>
      <c r="Q1024">
        <v>40835</v>
      </c>
      <c r="R1024">
        <v>0</v>
      </c>
      <c r="S1024" t="s">
        <v>2174</v>
      </c>
      <c r="T1024">
        <v>-1</v>
      </c>
      <c r="U1024">
        <v>-1</v>
      </c>
      <c r="V1024" t="s">
        <v>101</v>
      </c>
      <c r="W1024" t="s">
        <v>101</v>
      </c>
      <c r="X1024" t="s">
        <v>101</v>
      </c>
      <c r="Y1024" t="s">
        <v>101</v>
      </c>
      <c r="Z1024" t="s">
        <v>101</v>
      </c>
      <c r="AA1024" t="s">
        <v>101</v>
      </c>
      <c r="AB1024" t="s">
        <v>101</v>
      </c>
      <c r="AC1024" t="s">
        <v>101</v>
      </c>
      <c r="AD1024" t="s">
        <v>101</v>
      </c>
    </row>
    <row r="1025" spans="1:30" ht="14" customHeight="1" x14ac:dyDescent="0.35">
      <c r="A1025" t="s">
        <v>2175</v>
      </c>
      <c r="B1025" t="s">
        <v>126</v>
      </c>
      <c r="C1025" s="13">
        <v>43378.62940972222</v>
      </c>
      <c r="D1025">
        <v>51925</v>
      </c>
      <c r="E1025" t="s">
        <v>112</v>
      </c>
      <c r="F1025" t="s">
        <v>112</v>
      </c>
      <c r="G1025">
        <v>48515</v>
      </c>
      <c r="H1025">
        <v>25312</v>
      </c>
      <c r="I1025">
        <v>4</v>
      </c>
      <c r="J1025">
        <v>0</v>
      </c>
      <c r="K1025">
        <v>4.6399999999999997</v>
      </c>
      <c r="L1025">
        <v>25</v>
      </c>
      <c r="M1025">
        <v>52.618200999999999</v>
      </c>
      <c r="N1025">
        <v>4.761876</v>
      </c>
      <c r="O1025">
        <v>1</v>
      </c>
      <c r="P1025">
        <v>1.2</v>
      </c>
      <c r="Q1025">
        <v>48515</v>
      </c>
      <c r="R1025">
        <v>0</v>
      </c>
      <c r="S1025" t="s">
        <v>2176</v>
      </c>
      <c r="T1025">
        <v>-1</v>
      </c>
      <c r="U1025">
        <v>-1</v>
      </c>
      <c r="V1025" t="s">
        <v>101</v>
      </c>
      <c r="W1025" t="s">
        <v>101</v>
      </c>
      <c r="X1025" t="s">
        <v>101</v>
      </c>
      <c r="Y1025" t="s">
        <v>101</v>
      </c>
      <c r="Z1025" t="s">
        <v>101</v>
      </c>
      <c r="AA1025" t="s">
        <v>101</v>
      </c>
      <c r="AB1025" t="s">
        <v>101</v>
      </c>
      <c r="AC1025" t="s">
        <v>101</v>
      </c>
      <c r="AD1025" t="s">
        <v>101</v>
      </c>
    </row>
    <row r="1026" spans="1:30" ht="14" customHeight="1" x14ac:dyDescent="0.35">
      <c r="A1026" t="s">
        <v>2177</v>
      </c>
      <c r="B1026" t="s">
        <v>127</v>
      </c>
      <c r="C1026" s="13">
        <v>43378.630162037036</v>
      </c>
      <c r="D1026">
        <v>51925</v>
      </c>
      <c r="E1026" t="s">
        <v>112</v>
      </c>
      <c r="F1026" t="s">
        <v>112</v>
      </c>
      <c r="G1026">
        <v>16771</v>
      </c>
      <c r="H1026">
        <v>25033</v>
      </c>
      <c r="I1026">
        <v>0</v>
      </c>
      <c r="J1026">
        <v>1.1000000000000001</v>
      </c>
      <c r="K1026">
        <v>4.38</v>
      </c>
      <c r="L1026">
        <v>23</v>
      </c>
      <c r="M1026">
        <v>52.617052999999999</v>
      </c>
      <c r="N1026">
        <v>4.7559750000000003</v>
      </c>
      <c r="O1026">
        <v>0</v>
      </c>
      <c r="P1026">
        <v>1.1000000000000001</v>
      </c>
      <c r="Q1026">
        <v>16771</v>
      </c>
      <c r="R1026">
        <v>0</v>
      </c>
      <c r="S1026" t="s">
        <v>2178</v>
      </c>
      <c r="T1026">
        <v>-1</v>
      </c>
      <c r="U1026">
        <v>-1</v>
      </c>
      <c r="V1026" t="s">
        <v>101</v>
      </c>
      <c r="W1026" t="s">
        <v>101</v>
      </c>
      <c r="X1026" t="s">
        <v>101</v>
      </c>
      <c r="Y1026" t="s">
        <v>101</v>
      </c>
      <c r="Z1026" t="s">
        <v>101</v>
      </c>
      <c r="AA1026" t="s">
        <v>101</v>
      </c>
      <c r="AB1026" t="s">
        <v>101</v>
      </c>
      <c r="AC1026" t="s">
        <v>101</v>
      </c>
      <c r="AD1026" t="s">
        <v>101</v>
      </c>
    </row>
    <row r="1027" spans="1:30" ht="14" customHeight="1" x14ac:dyDescent="0.35">
      <c r="A1027" t="s">
        <v>2179</v>
      </c>
      <c r="B1027" t="s">
        <v>128</v>
      </c>
      <c r="C1027" s="13">
        <v>43378.631956018522</v>
      </c>
      <c r="D1027">
        <v>51924</v>
      </c>
      <c r="E1027" t="s">
        <v>112</v>
      </c>
      <c r="F1027" t="s">
        <v>112</v>
      </c>
      <c r="G1027">
        <v>41347</v>
      </c>
      <c r="H1027">
        <v>25224</v>
      </c>
      <c r="I1027">
        <v>0</v>
      </c>
      <c r="J1027">
        <v>0</v>
      </c>
      <c r="K1027">
        <v>4.5199999999999996</v>
      </c>
      <c r="L1027">
        <v>22</v>
      </c>
      <c r="M1027">
        <v>52.615153999999997</v>
      </c>
      <c r="N1027">
        <v>4.7600740000000004</v>
      </c>
      <c r="O1027">
        <v>0</v>
      </c>
      <c r="P1027">
        <v>0.9</v>
      </c>
      <c r="Q1027">
        <v>41347</v>
      </c>
      <c r="R1027">
        <v>0</v>
      </c>
      <c r="S1027" t="s">
        <v>2180</v>
      </c>
      <c r="T1027">
        <v>-1</v>
      </c>
      <c r="U1027">
        <v>-1</v>
      </c>
      <c r="V1027" t="s">
        <v>101</v>
      </c>
      <c r="W1027" t="s">
        <v>101</v>
      </c>
      <c r="X1027" t="s">
        <v>101</v>
      </c>
      <c r="Y1027" t="s">
        <v>101</v>
      </c>
      <c r="Z1027" t="s">
        <v>101</v>
      </c>
      <c r="AA1027" t="s">
        <v>101</v>
      </c>
      <c r="AB1027" t="s">
        <v>101</v>
      </c>
      <c r="AC1027" t="s">
        <v>101</v>
      </c>
      <c r="AD1027" t="s">
        <v>101</v>
      </c>
    </row>
    <row r="1028" spans="1:30" ht="14" customHeight="1" x14ac:dyDescent="0.35">
      <c r="A1028" t="s">
        <v>2181</v>
      </c>
      <c r="B1028" t="s">
        <v>126</v>
      </c>
      <c r="C1028" s="13">
        <v>43378.632187499999</v>
      </c>
      <c r="D1028">
        <v>51925</v>
      </c>
      <c r="E1028" t="s">
        <v>112</v>
      </c>
      <c r="F1028" t="s">
        <v>112</v>
      </c>
      <c r="G1028">
        <v>45955</v>
      </c>
      <c r="H1028">
        <v>25311</v>
      </c>
      <c r="I1028">
        <v>1</v>
      </c>
      <c r="J1028">
        <v>0</v>
      </c>
      <c r="K1028">
        <v>4.58</v>
      </c>
      <c r="L1028">
        <v>25</v>
      </c>
      <c r="M1028">
        <v>52.618361999999998</v>
      </c>
      <c r="N1028">
        <v>4.7617039999999999</v>
      </c>
      <c r="O1028">
        <v>23</v>
      </c>
      <c r="P1028">
        <v>1</v>
      </c>
      <c r="Q1028">
        <v>45955</v>
      </c>
      <c r="R1028">
        <v>0</v>
      </c>
      <c r="S1028" t="s">
        <v>2182</v>
      </c>
      <c r="T1028">
        <v>-1</v>
      </c>
      <c r="U1028">
        <v>-1</v>
      </c>
      <c r="V1028" t="s">
        <v>101</v>
      </c>
      <c r="W1028" t="s">
        <v>101</v>
      </c>
      <c r="X1028" t="s">
        <v>101</v>
      </c>
      <c r="Y1028" t="s">
        <v>101</v>
      </c>
      <c r="Z1028" t="s">
        <v>101</v>
      </c>
      <c r="AA1028" t="s">
        <v>101</v>
      </c>
      <c r="AB1028" t="s">
        <v>101</v>
      </c>
      <c r="AC1028" t="s">
        <v>101</v>
      </c>
      <c r="AD1028" t="s">
        <v>101</v>
      </c>
    </row>
    <row r="1029" spans="1:30" ht="14" customHeight="1" x14ac:dyDescent="0.35">
      <c r="A1029" t="s">
        <v>2183</v>
      </c>
      <c r="B1029" t="s">
        <v>127</v>
      </c>
      <c r="C1029" s="13">
        <v>43378.632939814815</v>
      </c>
      <c r="D1029">
        <v>51925</v>
      </c>
      <c r="E1029" t="s">
        <v>112</v>
      </c>
      <c r="F1029" t="s">
        <v>112</v>
      </c>
      <c r="G1029">
        <v>18563</v>
      </c>
      <c r="H1029">
        <v>25036</v>
      </c>
      <c r="I1029">
        <v>0</v>
      </c>
      <c r="J1029">
        <v>0</v>
      </c>
      <c r="K1029">
        <v>4.5999999999999996</v>
      </c>
      <c r="L1029">
        <v>24</v>
      </c>
      <c r="M1029">
        <v>52.617117</v>
      </c>
      <c r="N1029">
        <v>4.7560399999999996</v>
      </c>
      <c r="O1029">
        <v>1</v>
      </c>
      <c r="P1029">
        <v>0.9</v>
      </c>
      <c r="Q1029">
        <v>18563</v>
      </c>
      <c r="R1029">
        <v>0</v>
      </c>
      <c r="S1029" t="s">
        <v>2184</v>
      </c>
      <c r="T1029">
        <v>-1</v>
      </c>
      <c r="U1029">
        <v>-1</v>
      </c>
      <c r="V1029" t="s">
        <v>101</v>
      </c>
      <c r="W1029" t="s">
        <v>101</v>
      </c>
      <c r="X1029" t="s">
        <v>101</v>
      </c>
      <c r="Y1029" t="s">
        <v>101</v>
      </c>
      <c r="Z1029" t="s">
        <v>101</v>
      </c>
      <c r="AA1029" t="s">
        <v>101</v>
      </c>
      <c r="AB1029" t="s">
        <v>101</v>
      </c>
      <c r="AC1029" t="s">
        <v>101</v>
      </c>
      <c r="AD1029" t="s">
        <v>101</v>
      </c>
    </row>
    <row r="1030" spans="1:30" ht="14" customHeight="1" x14ac:dyDescent="0.35">
      <c r="A1030" t="s">
        <v>2185</v>
      </c>
      <c r="B1030" t="s">
        <v>129</v>
      </c>
      <c r="C1030" s="13">
        <v>43378.633738425924</v>
      </c>
      <c r="D1030">
        <v>51923</v>
      </c>
      <c r="E1030" t="s">
        <v>112</v>
      </c>
      <c r="F1030" t="s">
        <v>112</v>
      </c>
      <c r="G1030">
        <v>33411</v>
      </c>
      <c r="H1030">
        <v>25395</v>
      </c>
      <c r="I1030">
        <v>1</v>
      </c>
      <c r="J1030">
        <v>0</v>
      </c>
      <c r="K1030">
        <v>4.58</v>
      </c>
      <c r="L1030">
        <v>25</v>
      </c>
      <c r="M1030">
        <v>52.612161</v>
      </c>
      <c r="N1030">
        <v>4.7636570000000003</v>
      </c>
      <c r="O1030">
        <v>0</v>
      </c>
      <c r="P1030">
        <v>3.4</v>
      </c>
      <c r="Q1030">
        <v>33411</v>
      </c>
      <c r="R1030">
        <v>0</v>
      </c>
      <c r="S1030" t="s">
        <v>2186</v>
      </c>
      <c r="T1030">
        <v>-1</v>
      </c>
      <c r="U1030">
        <v>-1</v>
      </c>
      <c r="V1030" t="s">
        <v>101</v>
      </c>
      <c r="W1030" t="s">
        <v>101</v>
      </c>
      <c r="X1030" t="s">
        <v>101</v>
      </c>
      <c r="Y1030" t="s">
        <v>101</v>
      </c>
      <c r="Z1030" t="s">
        <v>101</v>
      </c>
      <c r="AA1030" t="s">
        <v>101</v>
      </c>
      <c r="AB1030" t="s">
        <v>101</v>
      </c>
      <c r="AC1030" t="s">
        <v>101</v>
      </c>
      <c r="AD1030" t="s">
        <v>101</v>
      </c>
    </row>
    <row r="1031" spans="1:30" ht="14" customHeight="1" x14ac:dyDescent="0.35">
      <c r="A1031" t="s">
        <v>2187</v>
      </c>
      <c r="B1031" t="s">
        <v>128</v>
      </c>
      <c r="C1031" s="13">
        <v>43378.634733796294</v>
      </c>
      <c r="D1031">
        <v>51924</v>
      </c>
      <c r="E1031" t="s">
        <v>112</v>
      </c>
      <c r="F1031" t="s">
        <v>112</v>
      </c>
      <c r="G1031">
        <v>38787</v>
      </c>
      <c r="H1031">
        <v>25227</v>
      </c>
      <c r="I1031">
        <v>0</v>
      </c>
      <c r="J1031">
        <v>0</v>
      </c>
      <c r="K1031">
        <v>4.5199999999999996</v>
      </c>
      <c r="L1031">
        <v>21</v>
      </c>
      <c r="M1031">
        <v>52.615228999999999</v>
      </c>
      <c r="N1031">
        <v>4.7599660000000004</v>
      </c>
      <c r="O1031">
        <v>0</v>
      </c>
      <c r="P1031">
        <v>1</v>
      </c>
      <c r="Q1031">
        <v>38787</v>
      </c>
      <c r="R1031">
        <v>0</v>
      </c>
      <c r="S1031" t="s">
        <v>2188</v>
      </c>
      <c r="T1031">
        <v>-1</v>
      </c>
      <c r="U1031">
        <v>-1</v>
      </c>
      <c r="V1031" t="s">
        <v>101</v>
      </c>
      <c r="W1031" t="s">
        <v>101</v>
      </c>
      <c r="X1031" t="s">
        <v>101</v>
      </c>
      <c r="Y1031" t="s">
        <v>101</v>
      </c>
      <c r="Z1031" t="s">
        <v>101</v>
      </c>
      <c r="AA1031" t="s">
        <v>101</v>
      </c>
      <c r="AB1031" t="s">
        <v>101</v>
      </c>
      <c r="AC1031" t="s">
        <v>101</v>
      </c>
      <c r="AD1031" t="s">
        <v>101</v>
      </c>
    </row>
    <row r="1032" spans="1:30" ht="14" customHeight="1" x14ac:dyDescent="0.35">
      <c r="A1032" t="s">
        <v>2189</v>
      </c>
      <c r="B1032" t="s">
        <v>126</v>
      </c>
      <c r="C1032" s="13">
        <v>43378.634965277779</v>
      </c>
      <c r="D1032">
        <v>51925</v>
      </c>
      <c r="E1032" t="s">
        <v>112</v>
      </c>
      <c r="F1032" t="s">
        <v>112</v>
      </c>
      <c r="G1032">
        <v>49795</v>
      </c>
      <c r="H1032">
        <v>25303</v>
      </c>
      <c r="I1032">
        <v>23</v>
      </c>
      <c r="J1032">
        <v>0</v>
      </c>
      <c r="K1032">
        <v>4.6399999999999997</v>
      </c>
      <c r="L1032">
        <v>25</v>
      </c>
      <c r="M1032">
        <v>52.618178999999998</v>
      </c>
      <c r="N1032">
        <v>4.7617690000000001</v>
      </c>
      <c r="O1032">
        <v>23</v>
      </c>
      <c r="P1032">
        <v>0.8</v>
      </c>
      <c r="Q1032">
        <v>49795</v>
      </c>
      <c r="R1032">
        <v>0</v>
      </c>
      <c r="S1032" t="s">
        <v>2190</v>
      </c>
      <c r="T1032">
        <v>-1</v>
      </c>
      <c r="U1032">
        <v>-1</v>
      </c>
      <c r="V1032" t="s">
        <v>101</v>
      </c>
      <c r="W1032" t="s">
        <v>101</v>
      </c>
      <c r="X1032" t="s">
        <v>101</v>
      </c>
      <c r="Y1032" t="s">
        <v>101</v>
      </c>
      <c r="Z1032" t="s">
        <v>101</v>
      </c>
      <c r="AA1032" t="s">
        <v>101</v>
      </c>
      <c r="AB1032" t="s">
        <v>101</v>
      </c>
      <c r="AC1032" t="s">
        <v>101</v>
      </c>
      <c r="AD1032" t="s">
        <v>101</v>
      </c>
    </row>
    <row r="1033" spans="1:30" ht="14" customHeight="1" x14ac:dyDescent="0.35">
      <c r="A1033" t="s">
        <v>2191</v>
      </c>
      <c r="B1033" t="s">
        <v>127</v>
      </c>
      <c r="C1033" s="13">
        <v>43378.635717592595</v>
      </c>
      <c r="D1033">
        <v>51925</v>
      </c>
      <c r="E1033" t="s">
        <v>112</v>
      </c>
      <c r="F1033" t="s">
        <v>112</v>
      </c>
      <c r="G1033">
        <v>20099</v>
      </c>
      <c r="H1033">
        <v>25039</v>
      </c>
      <c r="I1033">
        <v>1</v>
      </c>
      <c r="J1033">
        <v>1.1000000000000001</v>
      </c>
      <c r="K1033">
        <v>4.5199999999999996</v>
      </c>
      <c r="L1033">
        <v>24</v>
      </c>
      <c r="M1033">
        <v>52.617182</v>
      </c>
      <c r="N1033">
        <v>4.755954</v>
      </c>
      <c r="O1033">
        <v>2</v>
      </c>
      <c r="P1033">
        <v>1.3</v>
      </c>
      <c r="Q1033">
        <v>20099</v>
      </c>
      <c r="R1033">
        <v>0</v>
      </c>
      <c r="S1033" t="s">
        <v>2192</v>
      </c>
      <c r="T1033">
        <v>-1</v>
      </c>
      <c r="U1033">
        <v>-1</v>
      </c>
      <c r="V1033" t="s">
        <v>101</v>
      </c>
      <c r="W1033" t="s">
        <v>101</v>
      </c>
      <c r="X1033" t="s">
        <v>101</v>
      </c>
      <c r="Y1033" t="s">
        <v>101</v>
      </c>
      <c r="Z1033" t="s">
        <v>101</v>
      </c>
      <c r="AA1033" t="s">
        <v>101</v>
      </c>
      <c r="AB1033" t="s">
        <v>101</v>
      </c>
      <c r="AC1033" t="s">
        <v>101</v>
      </c>
      <c r="AD1033" t="s">
        <v>101</v>
      </c>
    </row>
    <row r="1034" spans="1:30" ht="14" customHeight="1" x14ac:dyDescent="0.35">
      <c r="A1034" t="s">
        <v>2193</v>
      </c>
      <c r="B1034" t="s">
        <v>129</v>
      </c>
      <c r="C1034" s="13">
        <v>43378.636516203704</v>
      </c>
      <c r="D1034">
        <v>51923</v>
      </c>
      <c r="E1034" t="s">
        <v>112</v>
      </c>
      <c r="F1034" t="s">
        <v>112</v>
      </c>
      <c r="G1034">
        <v>32899</v>
      </c>
      <c r="H1034">
        <v>25394</v>
      </c>
      <c r="I1034">
        <v>0</v>
      </c>
      <c r="J1034">
        <v>0</v>
      </c>
      <c r="K1034">
        <v>4.6399999999999997</v>
      </c>
      <c r="L1034">
        <v>25</v>
      </c>
      <c r="M1034">
        <v>52.612192999999998</v>
      </c>
      <c r="N1034">
        <v>4.763636</v>
      </c>
      <c r="O1034">
        <v>0</v>
      </c>
      <c r="P1034">
        <v>3.9</v>
      </c>
      <c r="Q1034">
        <v>32899</v>
      </c>
      <c r="R1034">
        <v>0</v>
      </c>
      <c r="S1034" t="s">
        <v>2194</v>
      </c>
      <c r="T1034">
        <v>-1</v>
      </c>
      <c r="U1034">
        <v>-1</v>
      </c>
      <c r="V1034" t="s">
        <v>101</v>
      </c>
      <c r="W1034" t="s">
        <v>101</v>
      </c>
      <c r="X1034" t="s">
        <v>101</v>
      </c>
      <c r="Y1034" t="s">
        <v>101</v>
      </c>
      <c r="Z1034" t="s">
        <v>101</v>
      </c>
      <c r="AA1034" t="s">
        <v>101</v>
      </c>
      <c r="AB1034" t="s">
        <v>101</v>
      </c>
      <c r="AC1034" t="s">
        <v>101</v>
      </c>
      <c r="AD1034" t="s">
        <v>101</v>
      </c>
    </row>
    <row r="1035" spans="1:30" ht="14" customHeight="1" x14ac:dyDescent="0.35">
      <c r="A1035" t="s">
        <v>2195</v>
      </c>
      <c r="B1035" t="s">
        <v>128</v>
      </c>
      <c r="C1035" s="13">
        <v>43378.637511574074</v>
      </c>
      <c r="D1035">
        <v>51924</v>
      </c>
      <c r="E1035" t="s">
        <v>112</v>
      </c>
      <c r="F1035" t="s">
        <v>112</v>
      </c>
      <c r="G1035">
        <v>40579</v>
      </c>
      <c r="H1035">
        <v>25222</v>
      </c>
      <c r="I1035">
        <v>0</v>
      </c>
      <c r="J1035">
        <v>0</v>
      </c>
      <c r="K1035">
        <v>4.5199999999999996</v>
      </c>
      <c r="L1035">
        <v>22</v>
      </c>
      <c r="M1035">
        <v>52.615260999999997</v>
      </c>
      <c r="N1035">
        <v>4.7601599999999999</v>
      </c>
      <c r="O1035">
        <v>1</v>
      </c>
      <c r="P1035">
        <v>0.9</v>
      </c>
      <c r="Q1035">
        <v>40579</v>
      </c>
      <c r="R1035">
        <v>0</v>
      </c>
      <c r="S1035" t="s">
        <v>2196</v>
      </c>
      <c r="T1035">
        <v>-1</v>
      </c>
      <c r="U1035">
        <v>-1</v>
      </c>
      <c r="V1035" t="s">
        <v>101</v>
      </c>
      <c r="W1035" t="s">
        <v>101</v>
      </c>
      <c r="X1035" t="s">
        <v>101</v>
      </c>
      <c r="Y1035" t="s">
        <v>101</v>
      </c>
      <c r="Z1035" t="s">
        <v>101</v>
      </c>
      <c r="AA1035" t="s">
        <v>101</v>
      </c>
      <c r="AB1035" t="s">
        <v>101</v>
      </c>
      <c r="AC1035" t="s">
        <v>101</v>
      </c>
      <c r="AD1035" t="s">
        <v>101</v>
      </c>
    </row>
    <row r="1036" spans="1:30" ht="14" customHeight="1" x14ac:dyDescent="0.35">
      <c r="A1036" t="s">
        <v>2197</v>
      </c>
      <c r="B1036" t="s">
        <v>126</v>
      </c>
      <c r="C1036" s="13">
        <v>43378.637743055559</v>
      </c>
      <c r="D1036">
        <v>51925</v>
      </c>
      <c r="E1036" t="s">
        <v>112</v>
      </c>
      <c r="F1036" t="s">
        <v>112</v>
      </c>
      <c r="G1036">
        <v>45443</v>
      </c>
      <c r="H1036">
        <v>25306</v>
      </c>
      <c r="I1036">
        <v>23</v>
      </c>
      <c r="J1036">
        <v>0</v>
      </c>
      <c r="K1036">
        <v>4.66</v>
      </c>
      <c r="L1036">
        <v>25</v>
      </c>
      <c r="M1036">
        <v>52.618265000000001</v>
      </c>
      <c r="N1036">
        <v>4.7615970000000001</v>
      </c>
      <c r="O1036">
        <v>50</v>
      </c>
      <c r="P1036">
        <v>0.9</v>
      </c>
      <c r="Q1036">
        <v>45443</v>
      </c>
      <c r="R1036">
        <v>0</v>
      </c>
      <c r="S1036" t="s">
        <v>2198</v>
      </c>
      <c r="T1036">
        <v>-1</v>
      </c>
      <c r="U1036">
        <v>-1</v>
      </c>
      <c r="V1036" t="s">
        <v>101</v>
      </c>
      <c r="W1036" t="s">
        <v>101</v>
      </c>
      <c r="X1036" t="s">
        <v>101</v>
      </c>
      <c r="Y1036" t="s">
        <v>101</v>
      </c>
      <c r="Z1036" t="s">
        <v>101</v>
      </c>
      <c r="AA1036" t="s">
        <v>101</v>
      </c>
      <c r="AB1036" t="s">
        <v>101</v>
      </c>
      <c r="AC1036" t="s">
        <v>101</v>
      </c>
      <c r="AD1036" t="s">
        <v>101</v>
      </c>
    </row>
    <row r="1037" spans="1:30" ht="14" customHeight="1" x14ac:dyDescent="0.35">
      <c r="A1037" t="s">
        <v>2199</v>
      </c>
      <c r="B1037" t="s">
        <v>127</v>
      </c>
      <c r="C1037" s="13">
        <v>43378.638495370367</v>
      </c>
      <c r="D1037">
        <v>51925</v>
      </c>
      <c r="E1037" t="s">
        <v>112</v>
      </c>
      <c r="F1037" t="s">
        <v>112</v>
      </c>
      <c r="G1037">
        <v>21635</v>
      </c>
      <c r="H1037">
        <v>25035</v>
      </c>
      <c r="I1037">
        <v>2</v>
      </c>
      <c r="J1037">
        <v>1.1000000000000001</v>
      </c>
      <c r="K1037">
        <v>4.26</v>
      </c>
      <c r="L1037">
        <v>23</v>
      </c>
      <c r="M1037">
        <v>52.617139000000002</v>
      </c>
      <c r="N1037">
        <v>4.7559969999999998</v>
      </c>
      <c r="O1037">
        <v>0</v>
      </c>
      <c r="P1037">
        <v>1.2</v>
      </c>
      <c r="Q1037">
        <v>21635</v>
      </c>
      <c r="R1037">
        <v>0</v>
      </c>
      <c r="S1037" t="s">
        <v>2200</v>
      </c>
      <c r="T1037">
        <v>-1</v>
      </c>
      <c r="U1037">
        <v>-1</v>
      </c>
      <c r="V1037" t="s">
        <v>101</v>
      </c>
      <c r="W1037" t="s">
        <v>101</v>
      </c>
      <c r="X1037" t="s">
        <v>101</v>
      </c>
      <c r="Y1037" t="s">
        <v>101</v>
      </c>
      <c r="Z1037" t="s">
        <v>101</v>
      </c>
      <c r="AA1037" t="s">
        <v>101</v>
      </c>
      <c r="AB1037" t="s">
        <v>101</v>
      </c>
      <c r="AC1037" t="s">
        <v>101</v>
      </c>
      <c r="AD1037" t="s">
        <v>101</v>
      </c>
    </row>
    <row r="1038" spans="1:30" ht="14" customHeight="1" x14ac:dyDescent="0.35">
      <c r="A1038" t="s">
        <v>2201</v>
      </c>
      <c r="B1038" t="s">
        <v>129</v>
      </c>
      <c r="C1038" s="13">
        <v>43378.639293981483</v>
      </c>
      <c r="D1038">
        <v>51923</v>
      </c>
      <c r="E1038" t="s">
        <v>112</v>
      </c>
      <c r="F1038" t="s">
        <v>112</v>
      </c>
      <c r="G1038">
        <v>33667</v>
      </c>
      <c r="H1038">
        <v>25393</v>
      </c>
      <c r="I1038">
        <v>0</v>
      </c>
      <c r="J1038">
        <v>0</v>
      </c>
      <c r="K1038">
        <v>4.6399999999999997</v>
      </c>
      <c r="L1038">
        <v>25</v>
      </c>
      <c r="M1038">
        <v>52.612138999999999</v>
      </c>
      <c r="N1038">
        <v>4.7634850000000002</v>
      </c>
      <c r="O1038">
        <v>0</v>
      </c>
      <c r="P1038">
        <v>4.4000000000000004</v>
      </c>
      <c r="Q1038">
        <v>33667</v>
      </c>
      <c r="R1038">
        <v>0</v>
      </c>
      <c r="S1038" t="s">
        <v>2202</v>
      </c>
      <c r="T1038">
        <v>-1</v>
      </c>
      <c r="U1038">
        <v>-1</v>
      </c>
      <c r="V1038" t="s">
        <v>101</v>
      </c>
      <c r="W1038" t="s">
        <v>101</v>
      </c>
      <c r="X1038" t="s">
        <v>101</v>
      </c>
      <c r="Y1038" t="s">
        <v>101</v>
      </c>
      <c r="Z1038" t="s">
        <v>101</v>
      </c>
      <c r="AA1038" t="s">
        <v>101</v>
      </c>
      <c r="AB1038" t="s">
        <v>101</v>
      </c>
      <c r="AC1038" t="s">
        <v>101</v>
      </c>
      <c r="AD1038" t="s">
        <v>101</v>
      </c>
    </row>
    <row r="1039" spans="1:30" ht="14" customHeight="1" x14ac:dyDescent="0.35">
      <c r="A1039" t="s">
        <v>2203</v>
      </c>
      <c r="B1039" t="s">
        <v>128</v>
      </c>
      <c r="C1039" s="13">
        <v>43378.640289351853</v>
      </c>
      <c r="D1039">
        <v>51924</v>
      </c>
      <c r="E1039" t="s">
        <v>112</v>
      </c>
      <c r="F1039" t="s">
        <v>112</v>
      </c>
      <c r="G1039">
        <v>41347</v>
      </c>
      <c r="H1039">
        <v>25231</v>
      </c>
      <c r="I1039">
        <v>1</v>
      </c>
      <c r="J1039">
        <v>0</v>
      </c>
      <c r="K1039">
        <v>4.5199999999999996</v>
      </c>
      <c r="L1039">
        <v>22</v>
      </c>
      <c r="M1039">
        <v>52.615422000000002</v>
      </c>
      <c r="N1039">
        <v>4.7599239999999998</v>
      </c>
      <c r="O1039">
        <v>0</v>
      </c>
      <c r="P1039">
        <v>2.2000000000000002</v>
      </c>
      <c r="Q1039">
        <v>41347</v>
      </c>
      <c r="R1039">
        <v>0</v>
      </c>
      <c r="S1039" t="s">
        <v>2204</v>
      </c>
      <c r="T1039">
        <v>-1</v>
      </c>
      <c r="U1039">
        <v>-1</v>
      </c>
      <c r="V1039" t="s">
        <v>101</v>
      </c>
      <c r="W1039" t="s">
        <v>101</v>
      </c>
      <c r="X1039" t="s">
        <v>101</v>
      </c>
      <c r="Y1039" t="s">
        <v>101</v>
      </c>
      <c r="Z1039" t="s">
        <v>101</v>
      </c>
      <c r="AA1039" t="s">
        <v>101</v>
      </c>
      <c r="AB1039" t="s">
        <v>101</v>
      </c>
      <c r="AC1039" t="s">
        <v>101</v>
      </c>
      <c r="AD1039" t="s">
        <v>101</v>
      </c>
    </row>
    <row r="1040" spans="1:30" ht="14" customHeight="1" x14ac:dyDescent="0.35">
      <c r="A1040" t="s">
        <v>2205</v>
      </c>
      <c r="B1040" t="s">
        <v>126</v>
      </c>
      <c r="C1040" s="13">
        <v>43378.640520833331</v>
      </c>
      <c r="D1040">
        <v>51925</v>
      </c>
      <c r="E1040" t="s">
        <v>112</v>
      </c>
      <c r="F1040" t="s">
        <v>112</v>
      </c>
      <c r="G1040">
        <v>47491</v>
      </c>
      <c r="H1040">
        <v>25298</v>
      </c>
      <c r="I1040">
        <v>50</v>
      </c>
      <c r="J1040">
        <v>0</v>
      </c>
      <c r="K1040">
        <v>4.66</v>
      </c>
      <c r="L1040">
        <v>25</v>
      </c>
      <c r="M1040">
        <v>52.618060999999997</v>
      </c>
      <c r="N1040">
        <v>4.7620909999999999</v>
      </c>
      <c r="O1040">
        <v>44</v>
      </c>
      <c r="P1040">
        <v>0.8</v>
      </c>
      <c r="Q1040">
        <v>47491</v>
      </c>
      <c r="R1040">
        <v>0</v>
      </c>
      <c r="S1040" t="s">
        <v>2206</v>
      </c>
      <c r="T1040">
        <v>-1</v>
      </c>
      <c r="U1040">
        <v>-1</v>
      </c>
      <c r="V1040" t="s">
        <v>101</v>
      </c>
      <c r="W1040" t="s">
        <v>101</v>
      </c>
      <c r="X1040" t="s">
        <v>101</v>
      </c>
      <c r="Y1040" t="s">
        <v>101</v>
      </c>
      <c r="Z1040" t="s">
        <v>101</v>
      </c>
      <c r="AA1040" t="s">
        <v>101</v>
      </c>
      <c r="AB1040" t="s">
        <v>101</v>
      </c>
      <c r="AC1040" t="s">
        <v>101</v>
      </c>
      <c r="AD1040" t="s">
        <v>101</v>
      </c>
    </row>
    <row r="1041" spans="1:30" ht="14" customHeight="1" x14ac:dyDescent="0.35">
      <c r="A1041" t="s">
        <v>2207</v>
      </c>
      <c r="B1041" t="s">
        <v>127</v>
      </c>
      <c r="C1041" s="13">
        <v>43378.641273148147</v>
      </c>
      <c r="D1041">
        <v>51925</v>
      </c>
      <c r="E1041" t="s">
        <v>112</v>
      </c>
      <c r="F1041" t="s">
        <v>112</v>
      </c>
      <c r="G1041">
        <v>20611</v>
      </c>
      <c r="H1041">
        <v>25037</v>
      </c>
      <c r="I1041">
        <v>0</v>
      </c>
      <c r="J1041">
        <v>1.1000000000000001</v>
      </c>
      <c r="K1041">
        <v>4.5199999999999996</v>
      </c>
      <c r="L1041">
        <v>23</v>
      </c>
      <c r="M1041">
        <v>52.617117</v>
      </c>
      <c r="N1041">
        <v>4.7559969999999998</v>
      </c>
      <c r="O1041">
        <v>0</v>
      </c>
      <c r="P1041">
        <v>1.1000000000000001</v>
      </c>
      <c r="Q1041">
        <v>20611</v>
      </c>
      <c r="R1041">
        <v>0</v>
      </c>
      <c r="S1041" t="s">
        <v>2208</v>
      </c>
      <c r="T1041">
        <v>-1</v>
      </c>
      <c r="U1041">
        <v>-1</v>
      </c>
      <c r="V1041" t="s">
        <v>101</v>
      </c>
      <c r="W1041" t="s">
        <v>101</v>
      </c>
      <c r="X1041" t="s">
        <v>101</v>
      </c>
      <c r="Y1041" t="s">
        <v>101</v>
      </c>
      <c r="Z1041" t="s">
        <v>101</v>
      </c>
      <c r="AA1041" t="s">
        <v>101</v>
      </c>
      <c r="AB1041" t="s">
        <v>101</v>
      </c>
      <c r="AC1041" t="s">
        <v>101</v>
      </c>
      <c r="AD1041" t="s">
        <v>101</v>
      </c>
    </row>
    <row r="1042" spans="1:30" ht="14" customHeight="1" x14ac:dyDescent="0.35">
      <c r="A1042" t="s">
        <v>2209</v>
      </c>
      <c r="B1042" t="s">
        <v>129</v>
      </c>
      <c r="C1042" s="13">
        <v>43378.642071759263</v>
      </c>
      <c r="D1042">
        <v>51923</v>
      </c>
      <c r="E1042" t="s">
        <v>112</v>
      </c>
      <c r="F1042" t="s">
        <v>112</v>
      </c>
      <c r="G1042">
        <v>32387</v>
      </c>
      <c r="H1042">
        <v>25386</v>
      </c>
      <c r="I1042">
        <v>0</v>
      </c>
      <c r="J1042">
        <v>0</v>
      </c>
      <c r="K1042">
        <v>4.6399999999999997</v>
      </c>
      <c r="L1042">
        <v>25</v>
      </c>
      <c r="M1042">
        <v>52.612858000000003</v>
      </c>
      <c r="N1042">
        <v>4.763528</v>
      </c>
      <c r="O1042">
        <v>0</v>
      </c>
      <c r="P1042">
        <v>5.4</v>
      </c>
      <c r="Q1042">
        <v>32387</v>
      </c>
      <c r="R1042">
        <v>0</v>
      </c>
      <c r="S1042" t="s">
        <v>2210</v>
      </c>
      <c r="T1042">
        <v>-1</v>
      </c>
      <c r="U1042">
        <v>-1</v>
      </c>
      <c r="V1042" t="s">
        <v>101</v>
      </c>
      <c r="W1042" t="s">
        <v>101</v>
      </c>
      <c r="X1042" t="s">
        <v>101</v>
      </c>
      <c r="Y1042" t="s">
        <v>101</v>
      </c>
      <c r="Z1042" t="s">
        <v>101</v>
      </c>
      <c r="AA1042" t="s">
        <v>101</v>
      </c>
      <c r="AB1042" t="s">
        <v>101</v>
      </c>
      <c r="AC1042" t="s">
        <v>101</v>
      </c>
      <c r="AD1042" t="s">
        <v>101</v>
      </c>
    </row>
    <row r="1043" spans="1:30" ht="14" customHeight="1" x14ac:dyDescent="0.35">
      <c r="A1043" t="s">
        <v>2211</v>
      </c>
      <c r="B1043" t="s">
        <v>128</v>
      </c>
      <c r="C1043" s="13">
        <v>43378.643067129633</v>
      </c>
      <c r="D1043">
        <v>51924</v>
      </c>
      <c r="E1043" t="s">
        <v>112</v>
      </c>
      <c r="F1043" t="s">
        <v>112</v>
      </c>
      <c r="G1043">
        <v>45187</v>
      </c>
      <c r="H1043">
        <v>25220</v>
      </c>
      <c r="I1043">
        <v>0</v>
      </c>
      <c r="J1043">
        <v>0</v>
      </c>
      <c r="K1043">
        <v>4.4800000000000004</v>
      </c>
      <c r="L1043">
        <v>22</v>
      </c>
      <c r="M1043">
        <v>52.615378999999997</v>
      </c>
      <c r="N1043">
        <v>4.7602880000000001</v>
      </c>
      <c r="O1043">
        <v>23</v>
      </c>
      <c r="P1043">
        <v>2.4</v>
      </c>
      <c r="Q1043">
        <v>45187</v>
      </c>
      <c r="R1043">
        <v>0</v>
      </c>
      <c r="S1043" t="s">
        <v>2212</v>
      </c>
      <c r="T1043">
        <v>-1</v>
      </c>
      <c r="U1043">
        <v>-1</v>
      </c>
      <c r="V1043" t="s">
        <v>101</v>
      </c>
      <c r="W1043" t="s">
        <v>101</v>
      </c>
      <c r="X1043" t="s">
        <v>101</v>
      </c>
      <c r="Y1043" t="s">
        <v>101</v>
      </c>
      <c r="Z1043" t="s">
        <v>101</v>
      </c>
      <c r="AA1043" t="s">
        <v>101</v>
      </c>
      <c r="AB1043" t="s">
        <v>101</v>
      </c>
      <c r="AC1043" t="s">
        <v>101</v>
      </c>
      <c r="AD1043" t="s">
        <v>101</v>
      </c>
    </row>
    <row r="1044" spans="1:30" ht="14" customHeight="1" x14ac:dyDescent="0.35">
      <c r="A1044" t="s">
        <v>2213</v>
      </c>
      <c r="B1044" t="s">
        <v>126</v>
      </c>
      <c r="C1044" s="13">
        <v>43378.64329861111</v>
      </c>
      <c r="D1044">
        <v>51925</v>
      </c>
      <c r="E1044" t="s">
        <v>112</v>
      </c>
      <c r="F1044" t="s">
        <v>112</v>
      </c>
      <c r="G1044">
        <v>42627</v>
      </c>
      <c r="H1044">
        <v>25321</v>
      </c>
      <c r="I1044">
        <v>44</v>
      </c>
      <c r="J1044">
        <v>0</v>
      </c>
      <c r="K1044">
        <v>4.6399999999999997</v>
      </c>
      <c r="L1044">
        <v>25</v>
      </c>
      <c r="M1044">
        <v>52.618018999999997</v>
      </c>
      <c r="N1044">
        <v>4.7619619999999996</v>
      </c>
      <c r="O1044">
        <v>13</v>
      </c>
      <c r="P1044">
        <v>0.8</v>
      </c>
      <c r="Q1044">
        <v>42627</v>
      </c>
      <c r="R1044">
        <v>0</v>
      </c>
      <c r="S1044" t="s">
        <v>2214</v>
      </c>
      <c r="T1044">
        <v>-1</v>
      </c>
      <c r="U1044">
        <v>-1</v>
      </c>
      <c r="V1044" t="s">
        <v>101</v>
      </c>
      <c r="W1044" t="s">
        <v>101</v>
      </c>
      <c r="X1044" t="s">
        <v>101</v>
      </c>
      <c r="Y1044" t="s">
        <v>101</v>
      </c>
      <c r="Z1044" t="s">
        <v>101</v>
      </c>
      <c r="AA1044" t="s">
        <v>101</v>
      </c>
      <c r="AB1044" t="s">
        <v>101</v>
      </c>
      <c r="AC1044" t="s">
        <v>101</v>
      </c>
      <c r="AD1044" t="s">
        <v>101</v>
      </c>
    </row>
    <row r="1045" spans="1:30" ht="14" customHeight="1" x14ac:dyDescent="0.35">
      <c r="A1045" t="s">
        <v>2215</v>
      </c>
      <c r="B1045" t="s">
        <v>127</v>
      </c>
      <c r="C1045" s="13">
        <v>43378.644050925926</v>
      </c>
      <c r="D1045">
        <v>51925</v>
      </c>
      <c r="E1045" t="s">
        <v>112</v>
      </c>
      <c r="F1045" t="s">
        <v>112</v>
      </c>
      <c r="G1045">
        <v>20099</v>
      </c>
      <c r="H1045">
        <v>25037</v>
      </c>
      <c r="I1045">
        <v>0</v>
      </c>
      <c r="J1045">
        <v>1.1000000000000001</v>
      </c>
      <c r="K1045">
        <v>4.5199999999999996</v>
      </c>
      <c r="L1045">
        <v>24</v>
      </c>
      <c r="M1045">
        <v>52.617117</v>
      </c>
      <c r="N1045">
        <v>4.7559750000000003</v>
      </c>
      <c r="O1045">
        <v>4</v>
      </c>
      <c r="P1045">
        <v>1.1000000000000001</v>
      </c>
      <c r="Q1045">
        <v>20099</v>
      </c>
      <c r="R1045">
        <v>0</v>
      </c>
      <c r="S1045" t="s">
        <v>2216</v>
      </c>
      <c r="T1045">
        <v>-1</v>
      </c>
      <c r="U1045">
        <v>-1</v>
      </c>
      <c r="V1045" t="s">
        <v>101</v>
      </c>
      <c r="W1045" t="s">
        <v>101</v>
      </c>
      <c r="X1045" t="s">
        <v>101</v>
      </c>
      <c r="Y1045" t="s">
        <v>101</v>
      </c>
      <c r="Z1045" t="s">
        <v>101</v>
      </c>
      <c r="AA1045" t="s">
        <v>101</v>
      </c>
      <c r="AB1045" t="s">
        <v>101</v>
      </c>
      <c r="AC1045" t="s">
        <v>101</v>
      </c>
      <c r="AD1045" t="s">
        <v>101</v>
      </c>
    </row>
    <row r="1046" spans="1:30" ht="14" customHeight="1" x14ac:dyDescent="0.35">
      <c r="A1046" t="s">
        <v>2217</v>
      </c>
      <c r="B1046" t="s">
        <v>129</v>
      </c>
      <c r="C1046" s="13">
        <v>43378.644849537035</v>
      </c>
      <c r="D1046">
        <v>51923</v>
      </c>
      <c r="E1046" t="s">
        <v>112</v>
      </c>
      <c r="F1046" t="s">
        <v>112</v>
      </c>
      <c r="G1046">
        <v>49539</v>
      </c>
      <c r="H1046">
        <v>25388</v>
      </c>
      <c r="I1046">
        <v>0</v>
      </c>
      <c r="J1046">
        <v>0</v>
      </c>
      <c r="K1046">
        <v>4.66</v>
      </c>
      <c r="L1046">
        <v>26</v>
      </c>
      <c r="M1046">
        <v>52.612321999999999</v>
      </c>
      <c r="N1046">
        <v>4.7638069999999999</v>
      </c>
      <c r="O1046">
        <v>0</v>
      </c>
      <c r="P1046">
        <v>8.5</v>
      </c>
      <c r="Q1046">
        <v>49539</v>
      </c>
      <c r="R1046">
        <v>0</v>
      </c>
      <c r="S1046" t="s">
        <v>2218</v>
      </c>
      <c r="T1046">
        <v>-1</v>
      </c>
      <c r="U1046">
        <v>-1</v>
      </c>
      <c r="V1046" t="s">
        <v>101</v>
      </c>
      <c r="W1046" t="s">
        <v>101</v>
      </c>
      <c r="X1046" t="s">
        <v>101</v>
      </c>
      <c r="Y1046" t="s">
        <v>101</v>
      </c>
      <c r="Z1046" t="s">
        <v>101</v>
      </c>
      <c r="AA1046" t="s">
        <v>101</v>
      </c>
      <c r="AB1046" t="s">
        <v>101</v>
      </c>
      <c r="AC1046" t="s">
        <v>101</v>
      </c>
      <c r="AD1046" t="s">
        <v>101</v>
      </c>
    </row>
    <row r="1047" spans="1:30" ht="14" customHeight="1" x14ac:dyDescent="0.35">
      <c r="A1047" t="s">
        <v>2219</v>
      </c>
      <c r="B1047" t="s">
        <v>128</v>
      </c>
      <c r="C1047" s="13">
        <v>43378.645844907405</v>
      </c>
      <c r="D1047">
        <v>51924</v>
      </c>
      <c r="E1047" t="s">
        <v>112</v>
      </c>
      <c r="F1047" t="s">
        <v>112</v>
      </c>
      <c r="G1047">
        <v>44163</v>
      </c>
      <c r="H1047">
        <v>25237</v>
      </c>
      <c r="I1047">
        <v>23</v>
      </c>
      <c r="J1047">
        <v>0</v>
      </c>
      <c r="K1047">
        <v>4.5199999999999996</v>
      </c>
      <c r="L1047">
        <v>22</v>
      </c>
      <c r="M1047">
        <v>52.615378999999997</v>
      </c>
      <c r="N1047">
        <v>4.7600949999999997</v>
      </c>
      <c r="O1047">
        <v>0</v>
      </c>
      <c r="P1047">
        <v>2</v>
      </c>
      <c r="Q1047">
        <v>44163</v>
      </c>
      <c r="R1047">
        <v>0</v>
      </c>
      <c r="S1047" t="s">
        <v>2220</v>
      </c>
      <c r="T1047">
        <v>-1</v>
      </c>
      <c r="U1047">
        <v>-1</v>
      </c>
      <c r="V1047" t="s">
        <v>101</v>
      </c>
      <c r="W1047" t="s">
        <v>101</v>
      </c>
      <c r="X1047" t="s">
        <v>101</v>
      </c>
      <c r="Y1047" t="s">
        <v>101</v>
      </c>
      <c r="Z1047" t="s">
        <v>101</v>
      </c>
      <c r="AA1047" t="s">
        <v>101</v>
      </c>
      <c r="AB1047" t="s">
        <v>101</v>
      </c>
      <c r="AC1047" t="s">
        <v>101</v>
      </c>
      <c r="AD1047" t="s">
        <v>101</v>
      </c>
    </row>
    <row r="1048" spans="1:30" ht="14" customHeight="1" x14ac:dyDescent="0.35">
      <c r="A1048" t="s">
        <v>2221</v>
      </c>
      <c r="B1048" t="s">
        <v>126</v>
      </c>
      <c r="C1048" s="13">
        <v>43378.64607638889</v>
      </c>
      <c r="D1048">
        <v>51925</v>
      </c>
      <c r="E1048" t="s">
        <v>112</v>
      </c>
      <c r="F1048" t="s">
        <v>112</v>
      </c>
      <c r="G1048">
        <v>41603</v>
      </c>
      <c r="H1048">
        <v>25315</v>
      </c>
      <c r="I1048">
        <v>13</v>
      </c>
      <c r="J1048">
        <v>0</v>
      </c>
      <c r="K1048">
        <v>4.6399999999999997</v>
      </c>
      <c r="L1048">
        <v>25</v>
      </c>
      <c r="M1048">
        <v>52.618136999999997</v>
      </c>
      <c r="N1048">
        <v>4.7617469999999997</v>
      </c>
      <c r="O1048">
        <v>15</v>
      </c>
      <c r="P1048">
        <v>1.1000000000000001</v>
      </c>
      <c r="Q1048">
        <v>41603</v>
      </c>
      <c r="R1048">
        <v>0</v>
      </c>
      <c r="S1048" t="s">
        <v>2222</v>
      </c>
      <c r="T1048">
        <v>-1</v>
      </c>
      <c r="U1048">
        <v>-1</v>
      </c>
      <c r="V1048" t="s">
        <v>101</v>
      </c>
      <c r="W1048" t="s">
        <v>101</v>
      </c>
      <c r="X1048" t="s">
        <v>101</v>
      </c>
      <c r="Y1048" t="s">
        <v>101</v>
      </c>
      <c r="Z1048" t="s">
        <v>101</v>
      </c>
      <c r="AA1048" t="s">
        <v>101</v>
      </c>
      <c r="AB1048" t="s">
        <v>101</v>
      </c>
      <c r="AC1048" t="s">
        <v>101</v>
      </c>
      <c r="AD1048" t="s">
        <v>101</v>
      </c>
    </row>
    <row r="1049" spans="1:30" ht="14" customHeight="1" x14ac:dyDescent="0.35">
      <c r="A1049" t="s">
        <v>2223</v>
      </c>
      <c r="B1049" t="s">
        <v>127</v>
      </c>
      <c r="C1049" s="13">
        <v>43378.646828703706</v>
      </c>
      <c r="D1049">
        <v>51925</v>
      </c>
      <c r="E1049" t="s">
        <v>112</v>
      </c>
      <c r="F1049" t="s">
        <v>112</v>
      </c>
      <c r="G1049">
        <v>20099</v>
      </c>
      <c r="H1049">
        <v>25036</v>
      </c>
      <c r="I1049">
        <v>4</v>
      </c>
      <c r="J1049">
        <v>1.1000000000000001</v>
      </c>
      <c r="K1049">
        <v>4.34</v>
      </c>
      <c r="L1049">
        <v>24</v>
      </c>
      <c r="M1049">
        <v>52.617139000000002</v>
      </c>
      <c r="N1049">
        <v>4.7559750000000003</v>
      </c>
      <c r="O1049">
        <v>0</v>
      </c>
      <c r="P1049">
        <v>1.1000000000000001</v>
      </c>
      <c r="Q1049">
        <v>20099</v>
      </c>
      <c r="R1049">
        <v>0</v>
      </c>
      <c r="S1049" t="s">
        <v>2224</v>
      </c>
      <c r="T1049">
        <v>-1</v>
      </c>
      <c r="U1049">
        <v>-1</v>
      </c>
      <c r="V1049" t="s">
        <v>101</v>
      </c>
      <c r="W1049" t="s">
        <v>101</v>
      </c>
      <c r="X1049" t="s">
        <v>101</v>
      </c>
      <c r="Y1049" t="s">
        <v>101</v>
      </c>
      <c r="Z1049" t="s">
        <v>101</v>
      </c>
      <c r="AA1049" t="s">
        <v>101</v>
      </c>
      <c r="AB1049" t="s">
        <v>101</v>
      </c>
      <c r="AC1049" t="s">
        <v>101</v>
      </c>
      <c r="AD1049" t="s">
        <v>101</v>
      </c>
    </row>
    <row r="1050" spans="1:30" ht="14" customHeight="1" x14ac:dyDescent="0.35">
      <c r="A1050" t="s">
        <v>2225</v>
      </c>
      <c r="B1050" t="s">
        <v>129</v>
      </c>
      <c r="C1050" s="13">
        <v>43378.647627314815</v>
      </c>
      <c r="D1050">
        <v>51923</v>
      </c>
      <c r="E1050" t="s">
        <v>112</v>
      </c>
      <c r="F1050" t="s">
        <v>112</v>
      </c>
      <c r="G1050">
        <v>36739</v>
      </c>
      <c r="H1050">
        <v>25401</v>
      </c>
      <c r="I1050">
        <v>0</v>
      </c>
      <c r="J1050">
        <v>0</v>
      </c>
      <c r="K1050">
        <v>4.66</v>
      </c>
      <c r="L1050">
        <v>25</v>
      </c>
      <c r="M1050">
        <v>52.612524999999998</v>
      </c>
      <c r="N1050">
        <v>4.7634639999999999</v>
      </c>
      <c r="O1050">
        <v>0</v>
      </c>
      <c r="P1050">
        <v>5.8</v>
      </c>
      <c r="Q1050">
        <v>36739</v>
      </c>
      <c r="R1050">
        <v>0</v>
      </c>
      <c r="S1050" t="s">
        <v>2226</v>
      </c>
      <c r="T1050">
        <v>-1</v>
      </c>
      <c r="U1050">
        <v>-1</v>
      </c>
      <c r="V1050" t="s">
        <v>101</v>
      </c>
      <c r="W1050" t="s">
        <v>101</v>
      </c>
      <c r="X1050" t="s">
        <v>101</v>
      </c>
      <c r="Y1050" t="s">
        <v>101</v>
      </c>
      <c r="Z1050" t="s">
        <v>101</v>
      </c>
      <c r="AA1050" t="s">
        <v>101</v>
      </c>
      <c r="AB1050" t="s">
        <v>101</v>
      </c>
      <c r="AC1050" t="s">
        <v>101</v>
      </c>
      <c r="AD1050" t="s">
        <v>101</v>
      </c>
    </row>
    <row r="1051" spans="1:30" ht="14" customHeight="1" x14ac:dyDescent="0.35">
      <c r="A1051" t="s">
        <v>2227</v>
      </c>
      <c r="B1051" t="s">
        <v>128</v>
      </c>
      <c r="C1051" s="13">
        <v>43378.648622685185</v>
      </c>
      <c r="D1051">
        <v>51924</v>
      </c>
      <c r="E1051" t="s">
        <v>112</v>
      </c>
      <c r="F1051" t="s">
        <v>112</v>
      </c>
      <c r="G1051">
        <v>44163</v>
      </c>
      <c r="H1051">
        <v>25228</v>
      </c>
      <c r="I1051">
        <v>0</v>
      </c>
      <c r="J1051">
        <v>1.7</v>
      </c>
      <c r="K1051">
        <v>4.4800000000000004</v>
      </c>
      <c r="L1051">
        <v>22</v>
      </c>
      <c r="M1051">
        <v>52.615293000000001</v>
      </c>
      <c r="N1051">
        <v>4.7601810000000002</v>
      </c>
      <c r="O1051">
        <v>18</v>
      </c>
      <c r="P1051">
        <v>4.5</v>
      </c>
      <c r="Q1051">
        <v>44163</v>
      </c>
      <c r="R1051">
        <v>0</v>
      </c>
      <c r="S1051" t="s">
        <v>2228</v>
      </c>
      <c r="T1051">
        <v>-1</v>
      </c>
      <c r="U1051">
        <v>-1</v>
      </c>
      <c r="V1051" t="s">
        <v>101</v>
      </c>
      <c r="W1051" t="s">
        <v>101</v>
      </c>
      <c r="X1051" t="s">
        <v>101</v>
      </c>
      <c r="Y1051" t="s">
        <v>101</v>
      </c>
      <c r="Z1051" t="s">
        <v>101</v>
      </c>
      <c r="AA1051" t="s">
        <v>101</v>
      </c>
      <c r="AB1051" t="s">
        <v>101</v>
      </c>
      <c r="AC1051" t="s">
        <v>101</v>
      </c>
      <c r="AD1051" t="s">
        <v>101</v>
      </c>
    </row>
    <row r="1052" spans="1:30" ht="14" customHeight="1" x14ac:dyDescent="0.35">
      <c r="A1052" t="s">
        <v>2229</v>
      </c>
      <c r="B1052" t="s">
        <v>126</v>
      </c>
      <c r="C1052" s="13">
        <v>43378.648854166669</v>
      </c>
      <c r="D1052">
        <v>51925</v>
      </c>
      <c r="E1052" t="s">
        <v>112</v>
      </c>
      <c r="F1052" t="s">
        <v>112</v>
      </c>
      <c r="G1052">
        <v>44419</v>
      </c>
      <c r="H1052">
        <v>25305</v>
      </c>
      <c r="I1052">
        <v>15</v>
      </c>
      <c r="J1052">
        <v>0</v>
      </c>
      <c r="K1052">
        <v>4.6399999999999997</v>
      </c>
      <c r="L1052">
        <v>25</v>
      </c>
      <c r="M1052">
        <v>52.618104000000002</v>
      </c>
      <c r="N1052">
        <v>4.7617469999999997</v>
      </c>
      <c r="O1052">
        <v>11</v>
      </c>
      <c r="P1052">
        <v>1.1000000000000001</v>
      </c>
      <c r="Q1052">
        <v>44419</v>
      </c>
      <c r="R1052">
        <v>0</v>
      </c>
      <c r="S1052" t="s">
        <v>2230</v>
      </c>
      <c r="T1052">
        <v>-1</v>
      </c>
      <c r="U1052">
        <v>-1</v>
      </c>
      <c r="V1052" t="s">
        <v>101</v>
      </c>
      <c r="W1052" t="s">
        <v>101</v>
      </c>
      <c r="X1052" t="s">
        <v>101</v>
      </c>
      <c r="Y1052" t="s">
        <v>101</v>
      </c>
      <c r="Z1052" t="s">
        <v>101</v>
      </c>
      <c r="AA1052" t="s">
        <v>101</v>
      </c>
      <c r="AB1052" t="s">
        <v>101</v>
      </c>
      <c r="AC1052" t="s">
        <v>101</v>
      </c>
      <c r="AD1052" t="s">
        <v>101</v>
      </c>
    </row>
    <row r="1053" spans="1:30" ht="14" customHeight="1" x14ac:dyDescent="0.35">
      <c r="A1053" t="s">
        <v>2231</v>
      </c>
      <c r="B1053" t="s">
        <v>127</v>
      </c>
      <c r="C1053" s="13">
        <v>43378.649606481478</v>
      </c>
      <c r="D1053">
        <v>51925</v>
      </c>
      <c r="E1053" t="s">
        <v>112</v>
      </c>
      <c r="F1053" t="s">
        <v>112</v>
      </c>
      <c r="G1053">
        <v>20611</v>
      </c>
      <c r="H1053">
        <v>25036</v>
      </c>
      <c r="I1053">
        <v>0</v>
      </c>
      <c r="J1053">
        <v>1.1000000000000001</v>
      </c>
      <c r="K1053">
        <v>4.32</v>
      </c>
      <c r="L1053">
        <v>24</v>
      </c>
      <c r="M1053">
        <v>52.617117</v>
      </c>
      <c r="N1053">
        <v>4.7560180000000001</v>
      </c>
      <c r="O1053">
        <v>0</v>
      </c>
      <c r="P1053">
        <v>1.1000000000000001</v>
      </c>
      <c r="Q1053">
        <v>20611</v>
      </c>
      <c r="R1053">
        <v>0</v>
      </c>
      <c r="S1053" t="s">
        <v>2232</v>
      </c>
      <c r="T1053">
        <v>-1</v>
      </c>
      <c r="U1053">
        <v>-1</v>
      </c>
      <c r="V1053" t="s">
        <v>101</v>
      </c>
      <c r="W1053" t="s">
        <v>101</v>
      </c>
      <c r="X1053" t="s">
        <v>101</v>
      </c>
      <c r="Y1053" t="s">
        <v>101</v>
      </c>
      <c r="Z1053" t="s">
        <v>101</v>
      </c>
      <c r="AA1053" t="s">
        <v>101</v>
      </c>
      <c r="AB1053" t="s">
        <v>101</v>
      </c>
      <c r="AC1053" t="s">
        <v>101</v>
      </c>
      <c r="AD1053" t="s">
        <v>101</v>
      </c>
    </row>
    <row r="1054" spans="1:30" ht="14" customHeight="1" x14ac:dyDescent="0.35">
      <c r="A1054" t="s">
        <v>2233</v>
      </c>
      <c r="B1054" t="s">
        <v>129</v>
      </c>
      <c r="C1054" s="13">
        <v>43378.650405092594</v>
      </c>
      <c r="D1054">
        <v>51923</v>
      </c>
      <c r="E1054" t="s">
        <v>112</v>
      </c>
      <c r="F1054" t="s">
        <v>112</v>
      </c>
      <c r="G1054">
        <v>41603</v>
      </c>
      <c r="H1054">
        <v>25385</v>
      </c>
      <c r="I1054">
        <v>0</v>
      </c>
      <c r="J1054">
        <v>0</v>
      </c>
      <c r="K1054">
        <v>4.6399999999999997</v>
      </c>
      <c r="L1054">
        <v>25</v>
      </c>
      <c r="M1054">
        <v>52.612279000000001</v>
      </c>
      <c r="N1054">
        <v>4.7636139999999996</v>
      </c>
      <c r="O1054">
        <v>0</v>
      </c>
      <c r="P1054">
        <v>5.9</v>
      </c>
      <c r="Q1054">
        <v>41603</v>
      </c>
      <c r="R1054">
        <v>0</v>
      </c>
      <c r="S1054" t="s">
        <v>2234</v>
      </c>
      <c r="T1054">
        <v>-1</v>
      </c>
      <c r="U1054">
        <v>-1</v>
      </c>
      <c r="V1054" t="s">
        <v>101</v>
      </c>
      <c r="W1054" t="s">
        <v>101</v>
      </c>
      <c r="X1054" t="s">
        <v>101</v>
      </c>
      <c r="Y1054" t="s">
        <v>101</v>
      </c>
      <c r="Z1054" t="s">
        <v>101</v>
      </c>
      <c r="AA1054" t="s">
        <v>101</v>
      </c>
      <c r="AB1054" t="s">
        <v>101</v>
      </c>
      <c r="AC1054" t="s">
        <v>101</v>
      </c>
      <c r="AD1054" t="s">
        <v>101</v>
      </c>
    </row>
    <row r="1055" spans="1:30" ht="14" customHeight="1" x14ac:dyDescent="0.35">
      <c r="A1055" t="s">
        <v>2235</v>
      </c>
      <c r="B1055" t="s">
        <v>128</v>
      </c>
      <c r="C1055" s="13">
        <v>43378.651400462964</v>
      </c>
      <c r="D1055">
        <v>51924</v>
      </c>
      <c r="E1055" t="s">
        <v>112</v>
      </c>
      <c r="F1055" t="s">
        <v>112</v>
      </c>
      <c r="G1055">
        <v>42115</v>
      </c>
      <c r="H1055">
        <v>25232</v>
      </c>
      <c r="I1055">
        <v>18</v>
      </c>
      <c r="J1055">
        <v>0</v>
      </c>
      <c r="K1055">
        <v>4.4800000000000004</v>
      </c>
      <c r="L1055">
        <v>22</v>
      </c>
      <c r="M1055">
        <v>52.615293000000001</v>
      </c>
      <c r="N1055">
        <v>4.7599020000000003</v>
      </c>
      <c r="O1055">
        <v>0</v>
      </c>
      <c r="P1055">
        <v>4.4000000000000004</v>
      </c>
      <c r="Q1055">
        <v>42115</v>
      </c>
      <c r="R1055">
        <v>0</v>
      </c>
      <c r="S1055" t="s">
        <v>2236</v>
      </c>
      <c r="T1055">
        <v>-1</v>
      </c>
      <c r="U1055">
        <v>-1</v>
      </c>
      <c r="V1055" t="s">
        <v>101</v>
      </c>
      <c r="W1055" t="s">
        <v>101</v>
      </c>
      <c r="X1055" t="s">
        <v>101</v>
      </c>
      <c r="Y1055" t="s">
        <v>101</v>
      </c>
      <c r="Z1055" t="s">
        <v>101</v>
      </c>
      <c r="AA1055" t="s">
        <v>101</v>
      </c>
      <c r="AB1055" t="s">
        <v>101</v>
      </c>
      <c r="AC1055" t="s">
        <v>101</v>
      </c>
      <c r="AD1055" t="s">
        <v>101</v>
      </c>
    </row>
    <row r="1056" spans="1:30" ht="14" customHeight="1" x14ac:dyDescent="0.35">
      <c r="A1056" t="s">
        <v>2237</v>
      </c>
      <c r="B1056" t="s">
        <v>126</v>
      </c>
      <c r="C1056" s="13">
        <v>43378.651631944442</v>
      </c>
      <c r="D1056">
        <v>51925</v>
      </c>
      <c r="E1056" t="s">
        <v>112</v>
      </c>
      <c r="F1056" t="s">
        <v>112</v>
      </c>
      <c r="G1056">
        <v>43651</v>
      </c>
      <c r="H1056">
        <v>25305</v>
      </c>
      <c r="I1056">
        <v>11</v>
      </c>
      <c r="J1056">
        <v>0</v>
      </c>
      <c r="K1056">
        <v>4.6399999999999997</v>
      </c>
      <c r="L1056">
        <v>25</v>
      </c>
      <c r="M1056">
        <v>52.618265000000001</v>
      </c>
      <c r="N1056">
        <v>4.7619829999999999</v>
      </c>
      <c r="O1056">
        <v>0</v>
      </c>
      <c r="P1056">
        <v>1.1000000000000001</v>
      </c>
      <c r="Q1056">
        <v>43651</v>
      </c>
      <c r="R1056">
        <v>0</v>
      </c>
      <c r="S1056" t="s">
        <v>2238</v>
      </c>
      <c r="T1056">
        <v>-1</v>
      </c>
      <c r="U1056">
        <v>-1</v>
      </c>
      <c r="V1056" t="s">
        <v>101</v>
      </c>
      <c r="W1056" t="s">
        <v>101</v>
      </c>
      <c r="X1056" t="s">
        <v>101</v>
      </c>
      <c r="Y1056" t="s">
        <v>101</v>
      </c>
      <c r="Z1056" t="s">
        <v>101</v>
      </c>
      <c r="AA1056" t="s">
        <v>101</v>
      </c>
      <c r="AB1056" t="s">
        <v>101</v>
      </c>
      <c r="AC1056" t="s">
        <v>101</v>
      </c>
      <c r="AD1056" t="s">
        <v>101</v>
      </c>
    </row>
    <row r="1057" spans="1:30" ht="14" customHeight="1" x14ac:dyDescent="0.35">
      <c r="A1057" t="s">
        <v>2239</v>
      </c>
      <c r="B1057" t="s">
        <v>127</v>
      </c>
      <c r="C1057" s="13">
        <v>43378.652384259258</v>
      </c>
      <c r="D1057">
        <v>51925</v>
      </c>
      <c r="E1057" t="s">
        <v>112</v>
      </c>
      <c r="F1057" t="s">
        <v>112</v>
      </c>
      <c r="G1057">
        <v>20099</v>
      </c>
      <c r="H1057">
        <v>25038</v>
      </c>
      <c r="I1057">
        <v>0</v>
      </c>
      <c r="J1057">
        <v>1.1000000000000001</v>
      </c>
      <c r="K1057">
        <v>4.32</v>
      </c>
      <c r="L1057">
        <v>24</v>
      </c>
      <c r="M1057">
        <v>52.617150000000002</v>
      </c>
      <c r="N1057">
        <v>4.7559750000000003</v>
      </c>
      <c r="O1057">
        <v>3</v>
      </c>
      <c r="P1057">
        <v>1.1000000000000001</v>
      </c>
      <c r="Q1057">
        <v>20099</v>
      </c>
      <c r="R1057">
        <v>0</v>
      </c>
      <c r="S1057" t="s">
        <v>2240</v>
      </c>
      <c r="T1057">
        <v>-1</v>
      </c>
      <c r="U1057">
        <v>-1</v>
      </c>
      <c r="V1057" t="s">
        <v>101</v>
      </c>
      <c r="W1057" t="s">
        <v>101</v>
      </c>
      <c r="X1057" t="s">
        <v>101</v>
      </c>
      <c r="Y1057" t="s">
        <v>101</v>
      </c>
      <c r="Z1057" t="s">
        <v>101</v>
      </c>
      <c r="AA1057" t="s">
        <v>101</v>
      </c>
      <c r="AB1057" t="s">
        <v>101</v>
      </c>
      <c r="AC1057" t="s">
        <v>101</v>
      </c>
      <c r="AD1057" t="s">
        <v>101</v>
      </c>
    </row>
    <row r="1058" spans="1:30" ht="14" customHeight="1" x14ac:dyDescent="0.35">
      <c r="A1058" t="s">
        <v>2241</v>
      </c>
      <c r="B1058" t="s">
        <v>126</v>
      </c>
      <c r="C1058" s="13">
        <v>43378.654409722221</v>
      </c>
      <c r="D1058">
        <v>51925</v>
      </c>
      <c r="E1058" t="s">
        <v>112</v>
      </c>
      <c r="F1058" t="s">
        <v>112</v>
      </c>
      <c r="G1058">
        <v>47491</v>
      </c>
      <c r="H1058">
        <v>25316</v>
      </c>
      <c r="I1058">
        <v>0</v>
      </c>
      <c r="J1058">
        <v>0</v>
      </c>
      <c r="K1058">
        <v>4.66</v>
      </c>
      <c r="L1058">
        <v>25</v>
      </c>
      <c r="M1058">
        <v>52.618243999999997</v>
      </c>
      <c r="N1058">
        <v>4.7618549999999997</v>
      </c>
      <c r="O1058">
        <v>0</v>
      </c>
      <c r="P1058">
        <v>0.8</v>
      </c>
      <c r="Q1058">
        <v>47491</v>
      </c>
      <c r="R1058">
        <v>0</v>
      </c>
      <c r="S1058" t="s">
        <v>2242</v>
      </c>
      <c r="T1058">
        <v>-1</v>
      </c>
      <c r="U1058">
        <v>-1</v>
      </c>
      <c r="V1058" t="s">
        <v>101</v>
      </c>
      <c r="W1058" t="s">
        <v>101</v>
      </c>
      <c r="X1058" t="s">
        <v>101</v>
      </c>
      <c r="Y1058" t="s">
        <v>101</v>
      </c>
      <c r="Z1058" t="s">
        <v>101</v>
      </c>
      <c r="AA1058" t="s">
        <v>101</v>
      </c>
      <c r="AB1058" t="s">
        <v>101</v>
      </c>
      <c r="AC1058" t="s">
        <v>101</v>
      </c>
      <c r="AD1058" t="s">
        <v>101</v>
      </c>
    </row>
    <row r="1059" spans="1:30" ht="14" customHeight="1" x14ac:dyDescent="0.35">
      <c r="A1059" t="s">
        <v>2243</v>
      </c>
      <c r="B1059" t="s">
        <v>127</v>
      </c>
      <c r="C1059" s="13">
        <v>43378.655162037037</v>
      </c>
      <c r="D1059">
        <v>51925</v>
      </c>
      <c r="E1059" t="s">
        <v>112</v>
      </c>
      <c r="F1059" t="s">
        <v>112</v>
      </c>
      <c r="G1059">
        <v>20867</v>
      </c>
      <c r="H1059">
        <v>25036</v>
      </c>
      <c r="I1059">
        <v>3</v>
      </c>
      <c r="J1059">
        <v>1.1000000000000001</v>
      </c>
      <c r="K1059">
        <v>4.5199999999999996</v>
      </c>
      <c r="L1059">
        <v>24</v>
      </c>
      <c r="M1059">
        <v>52.617117</v>
      </c>
      <c r="N1059">
        <v>4.7560399999999996</v>
      </c>
      <c r="O1059">
        <v>0</v>
      </c>
      <c r="P1059">
        <v>1.1000000000000001</v>
      </c>
      <c r="Q1059">
        <v>20867</v>
      </c>
      <c r="R1059">
        <v>0</v>
      </c>
      <c r="S1059" t="s">
        <v>2244</v>
      </c>
      <c r="T1059">
        <v>-1</v>
      </c>
      <c r="U1059">
        <v>-1</v>
      </c>
      <c r="V1059" t="s">
        <v>101</v>
      </c>
      <c r="W1059" t="s">
        <v>101</v>
      </c>
      <c r="X1059" t="s">
        <v>101</v>
      </c>
      <c r="Y1059" t="s">
        <v>101</v>
      </c>
      <c r="Z1059" t="s">
        <v>101</v>
      </c>
      <c r="AA1059" t="s">
        <v>101</v>
      </c>
      <c r="AB1059" t="s">
        <v>101</v>
      </c>
      <c r="AC1059" t="s">
        <v>101</v>
      </c>
      <c r="AD1059" t="s">
        <v>101</v>
      </c>
    </row>
    <row r="1060" spans="1:30" ht="14" customHeight="1" x14ac:dyDescent="0.35">
      <c r="A1060" t="s">
        <v>2245</v>
      </c>
      <c r="B1060" t="s">
        <v>129</v>
      </c>
      <c r="C1060" s="13">
        <v>43378.655960648146</v>
      </c>
      <c r="D1060">
        <v>51923</v>
      </c>
      <c r="E1060" t="s">
        <v>112</v>
      </c>
      <c r="F1060" t="s">
        <v>112</v>
      </c>
      <c r="G1060">
        <v>36483</v>
      </c>
      <c r="H1060">
        <v>25395</v>
      </c>
      <c r="I1060">
        <v>0</v>
      </c>
      <c r="J1060">
        <v>0</v>
      </c>
      <c r="K1060">
        <v>4.66</v>
      </c>
      <c r="L1060">
        <v>25</v>
      </c>
      <c r="M1060">
        <v>52.611313000000003</v>
      </c>
      <c r="N1060">
        <v>4.763979</v>
      </c>
      <c r="O1060">
        <v>72</v>
      </c>
      <c r="P1060">
        <v>4.5999999999999996</v>
      </c>
      <c r="Q1060">
        <v>36483</v>
      </c>
      <c r="R1060">
        <v>0</v>
      </c>
      <c r="S1060" t="s">
        <v>2246</v>
      </c>
      <c r="T1060">
        <v>-1</v>
      </c>
      <c r="U1060">
        <v>-1</v>
      </c>
      <c r="V1060" t="s">
        <v>101</v>
      </c>
      <c r="W1060" t="s">
        <v>101</v>
      </c>
      <c r="X1060" t="s">
        <v>101</v>
      </c>
      <c r="Y1060" t="s">
        <v>101</v>
      </c>
      <c r="Z1060" t="s">
        <v>101</v>
      </c>
      <c r="AA1060" t="s">
        <v>101</v>
      </c>
      <c r="AB1060" t="s">
        <v>101</v>
      </c>
      <c r="AC1060" t="s">
        <v>101</v>
      </c>
      <c r="AD1060" t="s">
        <v>101</v>
      </c>
    </row>
    <row r="1061" spans="1:30" ht="14" customHeight="1" x14ac:dyDescent="0.35">
      <c r="A1061" t="s">
        <v>2247</v>
      </c>
      <c r="B1061" t="s">
        <v>128</v>
      </c>
      <c r="C1061" s="13">
        <v>43378.656956018516</v>
      </c>
      <c r="D1061">
        <v>51924</v>
      </c>
      <c r="E1061" t="s">
        <v>112</v>
      </c>
      <c r="F1061" t="s">
        <v>112</v>
      </c>
      <c r="G1061">
        <v>46979</v>
      </c>
      <c r="H1061">
        <v>25228</v>
      </c>
      <c r="I1061">
        <v>3</v>
      </c>
      <c r="J1061">
        <v>0</v>
      </c>
      <c r="K1061">
        <v>4.5199999999999996</v>
      </c>
      <c r="L1061">
        <v>22</v>
      </c>
      <c r="M1061">
        <v>52.615046999999997</v>
      </c>
      <c r="N1061">
        <v>4.7600949999999997</v>
      </c>
      <c r="O1061">
        <v>22</v>
      </c>
      <c r="P1061">
        <v>2.6</v>
      </c>
      <c r="Q1061">
        <v>46979</v>
      </c>
      <c r="R1061">
        <v>0</v>
      </c>
      <c r="S1061" t="s">
        <v>2248</v>
      </c>
      <c r="T1061">
        <v>-1</v>
      </c>
      <c r="U1061">
        <v>-1</v>
      </c>
      <c r="V1061" t="s">
        <v>101</v>
      </c>
      <c r="W1061" t="s">
        <v>101</v>
      </c>
      <c r="X1061" t="s">
        <v>101</v>
      </c>
      <c r="Y1061" t="s">
        <v>101</v>
      </c>
      <c r="Z1061" t="s">
        <v>101</v>
      </c>
      <c r="AA1061" t="s">
        <v>101</v>
      </c>
      <c r="AB1061" t="s">
        <v>101</v>
      </c>
      <c r="AC1061" t="s">
        <v>101</v>
      </c>
      <c r="AD1061" t="s">
        <v>101</v>
      </c>
    </row>
    <row r="1062" spans="1:30" ht="14" customHeight="1" x14ac:dyDescent="0.35">
      <c r="A1062" t="s">
        <v>2249</v>
      </c>
      <c r="B1062" t="s">
        <v>126</v>
      </c>
      <c r="C1062" s="13">
        <v>43378.657187500001</v>
      </c>
      <c r="D1062">
        <v>51925</v>
      </c>
      <c r="E1062" t="s">
        <v>112</v>
      </c>
      <c r="F1062" t="s">
        <v>112</v>
      </c>
      <c r="G1062">
        <v>46979</v>
      </c>
      <c r="H1062">
        <v>25310</v>
      </c>
      <c r="I1062">
        <v>0</v>
      </c>
      <c r="J1062">
        <v>0</v>
      </c>
      <c r="K1062">
        <v>4.66</v>
      </c>
      <c r="L1062">
        <v>25</v>
      </c>
      <c r="M1062">
        <v>52.618243999999997</v>
      </c>
      <c r="N1062">
        <v>4.7618980000000004</v>
      </c>
      <c r="O1062">
        <v>16</v>
      </c>
      <c r="P1062">
        <v>0.8</v>
      </c>
      <c r="Q1062">
        <v>46979</v>
      </c>
      <c r="R1062">
        <v>0</v>
      </c>
      <c r="S1062" t="s">
        <v>2250</v>
      </c>
      <c r="T1062">
        <v>-1</v>
      </c>
      <c r="U1062">
        <v>-1</v>
      </c>
      <c r="V1062" t="s">
        <v>101</v>
      </c>
      <c r="W1062" t="s">
        <v>101</v>
      </c>
      <c r="X1062" t="s">
        <v>101</v>
      </c>
      <c r="Y1062" t="s">
        <v>101</v>
      </c>
      <c r="Z1062" t="s">
        <v>101</v>
      </c>
      <c r="AA1062" t="s">
        <v>101</v>
      </c>
      <c r="AB1062" t="s">
        <v>101</v>
      </c>
      <c r="AC1062" t="s">
        <v>101</v>
      </c>
      <c r="AD1062" t="s">
        <v>101</v>
      </c>
    </row>
    <row r="1063" spans="1:30" ht="14" customHeight="1" x14ac:dyDescent="0.35">
      <c r="A1063" t="s">
        <v>2251</v>
      </c>
      <c r="B1063" t="s">
        <v>127</v>
      </c>
      <c r="C1063" s="13">
        <v>43378.657939814817</v>
      </c>
      <c r="D1063">
        <v>51925</v>
      </c>
      <c r="E1063" t="s">
        <v>112</v>
      </c>
      <c r="F1063" t="s">
        <v>112</v>
      </c>
      <c r="G1063">
        <v>20099</v>
      </c>
      <c r="H1063">
        <v>25039</v>
      </c>
      <c r="I1063">
        <v>0</v>
      </c>
      <c r="J1063">
        <v>1.1000000000000001</v>
      </c>
      <c r="K1063">
        <v>4.28</v>
      </c>
      <c r="L1063">
        <v>24</v>
      </c>
      <c r="M1063">
        <v>52.617159999999998</v>
      </c>
      <c r="N1063">
        <v>4.7559969999999998</v>
      </c>
      <c r="O1063">
        <v>0</v>
      </c>
      <c r="P1063">
        <v>1.1000000000000001</v>
      </c>
      <c r="Q1063">
        <v>20099</v>
      </c>
      <c r="R1063">
        <v>0</v>
      </c>
      <c r="S1063" t="s">
        <v>2252</v>
      </c>
      <c r="T1063">
        <v>-1</v>
      </c>
      <c r="U1063">
        <v>-1</v>
      </c>
      <c r="V1063" t="s">
        <v>101</v>
      </c>
      <c r="W1063" t="s">
        <v>101</v>
      </c>
      <c r="X1063" t="s">
        <v>101</v>
      </c>
      <c r="Y1063" t="s">
        <v>101</v>
      </c>
      <c r="Z1063" t="s">
        <v>101</v>
      </c>
      <c r="AA1063" t="s">
        <v>101</v>
      </c>
      <c r="AB1063" t="s">
        <v>101</v>
      </c>
      <c r="AC1063" t="s">
        <v>101</v>
      </c>
      <c r="AD1063" t="s">
        <v>101</v>
      </c>
    </row>
    <row r="1064" spans="1:30" ht="14" customHeight="1" x14ac:dyDescent="0.35">
      <c r="A1064" t="s">
        <v>2253</v>
      </c>
      <c r="B1064" t="s">
        <v>129</v>
      </c>
      <c r="C1064" s="13">
        <v>43378.658761574072</v>
      </c>
      <c r="D1064">
        <v>51923</v>
      </c>
      <c r="E1064" t="s">
        <v>112</v>
      </c>
      <c r="F1064" t="s">
        <v>112</v>
      </c>
      <c r="G1064">
        <v>12675</v>
      </c>
      <c r="H1064">
        <v>25409</v>
      </c>
      <c r="I1064">
        <v>72</v>
      </c>
      <c r="J1064">
        <v>0</v>
      </c>
      <c r="K1064">
        <v>4.66</v>
      </c>
      <c r="L1064">
        <v>25</v>
      </c>
      <c r="M1064">
        <v>52.612386000000001</v>
      </c>
      <c r="N1064">
        <v>4.763636</v>
      </c>
      <c r="O1064">
        <v>0</v>
      </c>
      <c r="P1064">
        <v>6</v>
      </c>
      <c r="Q1064">
        <v>12675</v>
      </c>
      <c r="R1064">
        <v>0</v>
      </c>
      <c r="S1064" t="s">
        <v>2254</v>
      </c>
      <c r="T1064">
        <v>-1</v>
      </c>
      <c r="U1064">
        <v>-1</v>
      </c>
      <c r="V1064" t="s">
        <v>101</v>
      </c>
      <c r="W1064" t="s">
        <v>101</v>
      </c>
      <c r="X1064" t="s">
        <v>101</v>
      </c>
      <c r="Y1064" t="s">
        <v>101</v>
      </c>
      <c r="Z1064" t="s">
        <v>101</v>
      </c>
      <c r="AA1064" t="s">
        <v>101</v>
      </c>
      <c r="AB1064" t="s">
        <v>101</v>
      </c>
      <c r="AC1064" t="s">
        <v>101</v>
      </c>
      <c r="AD1064" t="s">
        <v>101</v>
      </c>
    </row>
    <row r="1065" spans="1:30" ht="14" customHeight="1" x14ac:dyDescent="0.35">
      <c r="A1065" t="s">
        <v>2255</v>
      </c>
      <c r="B1065" t="s">
        <v>128</v>
      </c>
      <c r="C1065" s="13">
        <v>43378.659733796296</v>
      </c>
      <c r="D1065">
        <v>51924</v>
      </c>
      <c r="E1065" t="s">
        <v>112</v>
      </c>
      <c r="F1065" t="s">
        <v>112</v>
      </c>
      <c r="G1065">
        <v>36227</v>
      </c>
      <c r="H1065">
        <v>25228</v>
      </c>
      <c r="I1065">
        <v>22</v>
      </c>
      <c r="J1065">
        <v>0</v>
      </c>
      <c r="K1065">
        <v>4.5199999999999996</v>
      </c>
      <c r="L1065">
        <v>21</v>
      </c>
      <c r="M1065">
        <v>52.615496999999998</v>
      </c>
      <c r="N1065">
        <v>4.7600090000000002</v>
      </c>
      <c r="O1065">
        <v>0</v>
      </c>
      <c r="P1065">
        <v>2.7</v>
      </c>
      <c r="Q1065">
        <v>36227</v>
      </c>
      <c r="R1065">
        <v>0</v>
      </c>
      <c r="S1065" t="s">
        <v>2256</v>
      </c>
      <c r="T1065">
        <v>-1</v>
      </c>
      <c r="U1065">
        <v>-1</v>
      </c>
      <c r="V1065" t="s">
        <v>101</v>
      </c>
      <c r="W1065" t="s">
        <v>101</v>
      </c>
      <c r="X1065" t="s">
        <v>101</v>
      </c>
      <c r="Y1065" t="s">
        <v>101</v>
      </c>
      <c r="Z1065" t="s">
        <v>101</v>
      </c>
      <c r="AA1065" t="s">
        <v>101</v>
      </c>
      <c r="AB1065" t="s">
        <v>101</v>
      </c>
      <c r="AC1065" t="s">
        <v>101</v>
      </c>
      <c r="AD1065" t="s">
        <v>101</v>
      </c>
    </row>
    <row r="1066" spans="1:30" ht="14" customHeight="1" x14ac:dyDescent="0.35">
      <c r="A1066" t="s">
        <v>2257</v>
      </c>
      <c r="B1066" t="s">
        <v>126</v>
      </c>
      <c r="C1066" s="13">
        <v>43378.65996527778</v>
      </c>
      <c r="D1066">
        <v>51925</v>
      </c>
      <c r="E1066" t="s">
        <v>112</v>
      </c>
      <c r="F1066" t="s">
        <v>112</v>
      </c>
      <c r="G1066">
        <v>46979</v>
      </c>
      <c r="H1066">
        <v>25312</v>
      </c>
      <c r="I1066">
        <v>16</v>
      </c>
      <c r="J1066">
        <v>0</v>
      </c>
      <c r="K1066">
        <v>4.6399999999999997</v>
      </c>
      <c r="L1066">
        <v>25</v>
      </c>
      <c r="M1066">
        <v>52.618296999999998</v>
      </c>
      <c r="N1066">
        <v>4.7618330000000002</v>
      </c>
      <c r="O1066">
        <v>10</v>
      </c>
      <c r="P1066">
        <v>1</v>
      </c>
      <c r="Q1066">
        <v>46979</v>
      </c>
      <c r="R1066">
        <v>0</v>
      </c>
      <c r="S1066" t="s">
        <v>2258</v>
      </c>
      <c r="T1066">
        <v>-1</v>
      </c>
      <c r="U1066">
        <v>-1</v>
      </c>
      <c r="V1066" t="s">
        <v>101</v>
      </c>
      <c r="W1066" t="s">
        <v>101</v>
      </c>
      <c r="X1066" t="s">
        <v>101</v>
      </c>
      <c r="Y1066" t="s">
        <v>101</v>
      </c>
      <c r="Z1066" t="s">
        <v>101</v>
      </c>
      <c r="AA1066" t="s">
        <v>101</v>
      </c>
      <c r="AB1066" t="s">
        <v>101</v>
      </c>
      <c r="AC1066" t="s">
        <v>101</v>
      </c>
      <c r="AD1066" t="s">
        <v>101</v>
      </c>
    </row>
    <row r="1067" spans="1:30" ht="14" customHeight="1" x14ac:dyDescent="0.35">
      <c r="A1067" t="s">
        <v>2259</v>
      </c>
      <c r="B1067" t="s">
        <v>127</v>
      </c>
      <c r="C1067" s="13">
        <v>43378.660717592589</v>
      </c>
      <c r="D1067">
        <v>51925</v>
      </c>
      <c r="E1067" t="s">
        <v>112</v>
      </c>
      <c r="F1067" t="s">
        <v>112</v>
      </c>
      <c r="G1067">
        <v>21123</v>
      </c>
      <c r="H1067">
        <v>25037</v>
      </c>
      <c r="I1067">
        <v>0</v>
      </c>
      <c r="J1067">
        <v>1.1000000000000001</v>
      </c>
      <c r="K1067">
        <v>4.42</v>
      </c>
      <c r="L1067">
        <v>24</v>
      </c>
      <c r="M1067">
        <v>52.617106999999997</v>
      </c>
      <c r="N1067">
        <v>4.7559110000000002</v>
      </c>
      <c r="O1067">
        <v>1</v>
      </c>
      <c r="P1067">
        <v>1</v>
      </c>
      <c r="Q1067">
        <v>21123</v>
      </c>
      <c r="R1067">
        <v>0</v>
      </c>
      <c r="S1067" t="s">
        <v>2260</v>
      </c>
      <c r="T1067">
        <v>-1</v>
      </c>
      <c r="U1067">
        <v>-1</v>
      </c>
      <c r="V1067" t="s">
        <v>101</v>
      </c>
      <c r="W1067" t="s">
        <v>101</v>
      </c>
      <c r="X1067" t="s">
        <v>101</v>
      </c>
      <c r="Y1067" t="s">
        <v>101</v>
      </c>
      <c r="Z1067" t="s">
        <v>101</v>
      </c>
      <c r="AA1067" t="s">
        <v>101</v>
      </c>
      <c r="AB1067" t="s">
        <v>101</v>
      </c>
      <c r="AC1067" t="s">
        <v>101</v>
      </c>
      <c r="AD1067" t="s">
        <v>101</v>
      </c>
    </row>
    <row r="1068" spans="1:30" ht="14" customHeight="1" x14ac:dyDescent="0.35">
      <c r="A1068" t="s">
        <v>2261</v>
      </c>
      <c r="B1068" t="s">
        <v>129</v>
      </c>
      <c r="C1068" s="13">
        <v>43378.661539351851</v>
      </c>
      <c r="D1068">
        <v>51923</v>
      </c>
      <c r="E1068" t="s">
        <v>112</v>
      </c>
      <c r="F1068" t="s">
        <v>112</v>
      </c>
      <c r="G1068">
        <v>38275</v>
      </c>
      <c r="H1068">
        <v>25393</v>
      </c>
      <c r="I1068">
        <v>0</v>
      </c>
      <c r="J1068">
        <v>0</v>
      </c>
      <c r="K1068">
        <v>4.6399999999999997</v>
      </c>
      <c r="L1068">
        <v>25</v>
      </c>
      <c r="M1068">
        <v>52.612375</v>
      </c>
      <c r="N1068">
        <v>4.763636</v>
      </c>
      <c r="O1068">
        <v>0</v>
      </c>
      <c r="P1068">
        <v>6</v>
      </c>
      <c r="Q1068">
        <v>38275</v>
      </c>
      <c r="R1068">
        <v>0</v>
      </c>
      <c r="S1068" t="s">
        <v>2262</v>
      </c>
      <c r="T1068">
        <v>-1</v>
      </c>
      <c r="U1068">
        <v>-1</v>
      </c>
      <c r="V1068" t="s">
        <v>101</v>
      </c>
      <c r="W1068" t="s">
        <v>101</v>
      </c>
      <c r="X1068" t="s">
        <v>101</v>
      </c>
      <c r="Y1068" t="s">
        <v>101</v>
      </c>
      <c r="Z1068" t="s">
        <v>101</v>
      </c>
      <c r="AA1068" t="s">
        <v>101</v>
      </c>
      <c r="AB1068" t="s">
        <v>101</v>
      </c>
      <c r="AC1068" t="s">
        <v>101</v>
      </c>
      <c r="AD1068" t="s">
        <v>101</v>
      </c>
    </row>
    <row r="1069" spans="1:30" ht="14" customHeight="1" x14ac:dyDescent="0.35">
      <c r="A1069" t="s">
        <v>2263</v>
      </c>
      <c r="B1069" t="s">
        <v>128</v>
      </c>
      <c r="C1069" s="13">
        <v>43378.662511574075</v>
      </c>
      <c r="D1069">
        <v>51924</v>
      </c>
      <c r="E1069" t="s">
        <v>112</v>
      </c>
      <c r="F1069" t="s">
        <v>112</v>
      </c>
      <c r="G1069">
        <v>46979</v>
      </c>
      <c r="H1069">
        <v>25224</v>
      </c>
      <c r="I1069">
        <v>0</v>
      </c>
      <c r="J1069">
        <v>0</v>
      </c>
      <c r="K1069">
        <v>4.5199999999999996</v>
      </c>
      <c r="L1069">
        <v>22</v>
      </c>
      <c r="M1069">
        <v>52.61524</v>
      </c>
      <c r="N1069">
        <v>4.7600949999999997</v>
      </c>
      <c r="O1069">
        <v>6</v>
      </c>
      <c r="P1069">
        <v>1.5</v>
      </c>
      <c r="Q1069">
        <v>46979</v>
      </c>
      <c r="R1069">
        <v>0</v>
      </c>
      <c r="S1069" t="s">
        <v>2264</v>
      </c>
      <c r="T1069">
        <v>-1</v>
      </c>
      <c r="U1069">
        <v>-1</v>
      </c>
      <c r="V1069" t="s">
        <v>101</v>
      </c>
      <c r="W1069" t="s">
        <v>101</v>
      </c>
      <c r="X1069" t="s">
        <v>101</v>
      </c>
      <c r="Y1069" t="s">
        <v>101</v>
      </c>
      <c r="Z1069" t="s">
        <v>101</v>
      </c>
      <c r="AA1069" t="s">
        <v>101</v>
      </c>
      <c r="AB1069" t="s">
        <v>101</v>
      </c>
      <c r="AC1069" t="s">
        <v>101</v>
      </c>
      <c r="AD1069" t="s">
        <v>101</v>
      </c>
    </row>
    <row r="1070" spans="1:30" ht="14" customHeight="1" x14ac:dyDescent="0.35">
      <c r="A1070" t="s">
        <v>2265</v>
      </c>
      <c r="B1070" t="s">
        <v>126</v>
      </c>
      <c r="C1070" s="13">
        <v>43378.662743055553</v>
      </c>
      <c r="D1070">
        <v>51925</v>
      </c>
      <c r="E1070" t="s">
        <v>112</v>
      </c>
      <c r="F1070" t="s">
        <v>112</v>
      </c>
      <c r="G1070">
        <v>48259</v>
      </c>
      <c r="H1070">
        <v>25309</v>
      </c>
      <c r="I1070">
        <v>10</v>
      </c>
      <c r="J1070">
        <v>0</v>
      </c>
      <c r="K1070">
        <v>4.6399999999999997</v>
      </c>
      <c r="L1070">
        <v>25</v>
      </c>
      <c r="M1070">
        <v>52.618232999999996</v>
      </c>
      <c r="N1070">
        <v>4.7619619999999996</v>
      </c>
      <c r="O1070">
        <v>16</v>
      </c>
      <c r="P1070">
        <v>0.8</v>
      </c>
      <c r="Q1070">
        <v>48259</v>
      </c>
      <c r="R1070">
        <v>0</v>
      </c>
      <c r="S1070" t="s">
        <v>2266</v>
      </c>
      <c r="T1070">
        <v>-1</v>
      </c>
      <c r="U1070">
        <v>-1</v>
      </c>
      <c r="V1070" t="s">
        <v>101</v>
      </c>
      <c r="W1070" t="s">
        <v>101</v>
      </c>
      <c r="X1070" t="s">
        <v>101</v>
      </c>
      <c r="Y1070" t="s">
        <v>101</v>
      </c>
      <c r="Z1070" t="s">
        <v>101</v>
      </c>
      <c r="AA1070" t="s">
        <v>101</v>
      </c>
      <c r="AB1070" t="s">
        <v>101</v>
      </c>
      <c r="AC1070" t="s">
        <v>101</v>
      </c>
      <c r="AD1070" t="s">
        <v>101</v>
      </c>
    </row>
    <row r="1071" spans="1:30" ht="14" customHeight="1" x14ac:dyDescent="0.35">
      <c r="A1071" t="s">
        <v>2267</v>
      </c>
      <c r="B1071" t="s">
        <v>127</v>
      </c>
      <c r="C1071" s="13">
        <v>43378.663495370369</v>
      </c>
      <c r="D1071">
        <v>51925</v>
      </c>
      <c r="E1071" t="s">
        <v>112</v>
      </c>
      <c r="F1071" t="s">
        <v>112</v>
      </c>
      <c r="G1071">
        <v>19843</v>
      </c>
      <c r="H1071">
        <v>25033</v>
      </c>
      <c r="I1071">
        <v>1</v>
      </c>
      <c r="J1071">
        <v>1.1000000000000001</v>
      </c>
      <c r="K1071">
        <v>4.5199999999999996</v>
      </c>
      <c r="L1071">
        <v>24</v>
      </c>
      <c r="M1071">
        <v>52.617182</v>
      </c>
      <c r="N1071">
        <v>4.7560180000000001</v>
      </c>
      <c r="O1071">
        <v>6</v>
      </c>
      <c r="P1071">
        <v>1</v>
      </c>
      <c r="Q1071">
        <v>19843</v>
      </c>
      <c r="R1071">
        <v>0</v>
      </c>
      <c r="S1071" t="s">
        <v>2268</v>
      </c>
      <c r="T1071">
        <v>-1</v>
      </c>
      <c r="U1071">
        <v>-1</v>
      </c>
      <c r="V1071" t="s">
        <v>101</v>
      </c>
      <c r="W1071" t="s">
        <v>101</v>
      </c>
      <c r="X1071" t="s">
        <v>101</v>
      </c>
      <c r="Y1071" t="s">
        <v>101</v>
      </c>
      <c r="Z1071" t="s">
        <v>101</v>
      </c>
      <c r="AA1071" t="s">
        <v>101</v>
      </c>
      <c r="AB1071" t="s">
        <v>101</v>
      </c>
      <c r="AC1071" t="s">
        <v>101</v>
      </c>
      <c r="AD1071" t="s">
        <v>101</v>
      </c>
    </row>
    <row r="1072" spans="1:30" ht="14" customHeight="1" x14ac:dyDescent="0.35">
      <c r="A1072" t="s">
        <v>2269</v>
      </c>
      <c r="B1072" t="s">
        <v>129</v>
      </c>
      <c r="C1072" s="13">
        <v>43378.664317129631</v>
      </c>
      <c r="D1072">
        <v>51923</v>
      </c>
      <c r="E1072" t="s">
        <v>112</v>
      </c>
      <c r="F1072" t="s">
        <v>112</v>
      </c>
      <c r="G1072">
        <v>38019</v>
      </c>
      <c r="H1072">
        <v>25393</v>
      </c>
      <c r="I1072">
        <v>0</v>
      </c>
      <c r="J1072">
        <v>0</v>
      </c>
      <c r="K1072">
        <v>4.6399999999999997</v>
      </c>
      <c r="L1072">
        <v>24</v>
      </c>
      <c r="M1072">
        <v>52.612397000000001</v>
      </c>
      <c r="N1072">
        <v>4.7634850000000002</v>
      </c>
      <c r="O1072">
        <v>0</v>
      </c>
      <c r="P1072">
        <v>3.6</v>
      </c>
      <c r="Q1072">
        <v>38019</v>
      </c>
      <c r="R1072">
        <v>0</v>
      </c>
      <c r="S1072" t="s">
        <v>2270</v>
      </c>
      <c r="T1072">
        <v>-1</v>
      </c>
      <c r="U1072">
        <v>-1</v>
      </c>
      <c r="V1072" t="s">
        <v>101</v>
      </c>
      <c r="W1072" t="s">
        <v>101</v>
      </c>
      <c r="X1072" t="s">
        <v>101</v>
      </c>
      <c r="Y1072" t="s">
        <v>101</v>
      </c>
      <c r="Z1072" t="s">
        <v>101</v>
      </c>
      <c r="AA1072" t="s">
        <v>101</v>
      </c>
      <c r="AB1072" t="s">
        <v>101</v>
      </c>
      <c r="AC1072" t="s">
        <v>101</v>
      </c>
      <c r="AD1072" t="s">
        <v>101</v>
      </c>
    </row>
    <row r="1073" spans="1:30" ht="14" customHeight="1" x14ac:dyDescent="0.35">
      <c r="A1073" t="s">
        <v>2271</v>
      </c>
      <c r="B1073" t="s">
        <v>128</v>
      </c>
      <c r="C1073" s="13">
        <v>43378.665289351855</v>
      </c>
      <c r="D1073">
        <v>51924</v>
      </c>
      <c r="E1073" t="s">
        <v>112</v>
      </c>
      <c r="F1073" t="s">
        <v>112</v>
      </c>
      <c r="G1073">
        <v>40835</v>
      </c>
      <c r="H1073">
        <v>25228</v>
      </c>
      <c r="I1073">
        <v>6</v>
      </c>
      <c r="J1073">
        <v>0</v>
      </c>
      <c r="K1073">
        <v>4.5199999999999996</v>
      </c>
      <c r="L1073">
        <v>21</v>
      </c>
      <c r="M1073">
        <v>52.615143000000003</v>
      </c>
      <c r="N1073">
        <v>4.7600309999999997</v>
      </c>
      <c r="O1073">
        <v>0</v>
      </c>
      <c r="P1073">
        <v>1.5</v>
      </c>
      <c r="Q1073">
        <v>40835</v>
      </c>
      <c r="R1073">
        <v>0</v>
      </c>
      <c r="S1073" t="s">
        <v>2272</v>
      </c>
      <c r="T1073">
        <v>-1</v>
      </c>
      <c r="U1073">
        <v>-1</v>
      </c>
      <c r="V1073" t="s">
        <v>101</v>
      </c>
      <c r="W1073" t="s">
        <v>101</v>
      </c>
      <c r="X1073" t="s">
        <v>101</v>
      </c>
      <c r="Y1073" t="s">
        <v>101</v>
      </c>
      <c r="Z1073" t="s">
        <v>101</v>
      </c>
      <c r="AA1073" t="s">
        <v>101</v>
      </c>
      <c r="AB1073" t="s">
        <v>101</v>
      </c>
      <c r="AC1073" t="s">
        <v>101</v>
      </c>
      <c r="AD1073" t="s">
        <v>101</v>
      </c>
    </row>
    <row r="1074" spans="1:30" ht="14" customHeight="1" x14ac:dyDescent="0.35">
      <c r="A1074" t="s">
        <v>2273</v>
      </c>
      <c r="B1074" t="s">
        <v>126</v>
      </c>
      <c r="C1074" s="13">
        <v>43378.665520833332</v>
      </c>
      <c r="D1074">
        <v>51925</v>
      </c>
      <c r="E1074" t="s">
        <v>112</v>
      </c>
      <c r="F1074" t="s">
        <v>112</v>
      </c>
      <c r="G1074">
        <v>46723</v>
      </c>
      <c r="H1074">
        <v>25315</v>
      </c>
      <c r="I1074">
        <v>16</v>
      </c>
      <c r="J1074">
        <v>0</v>
      </c>
      <c r="K1074">
        <v>4.66</v>
      </c>
      <c r="L1074">
        <v>25</v>
      </c>
      <c r="M1074">
        <v>52.618287000000002</v>
      </c>
      <c r="N1074">
        <v>4.7618980000000004</v>
      </c>
      <c r="O1074">
        <v>21</v>
      </c>
      <c r="P1074">
        <v>0.8</v>
      </c>
      <c r="Q1074">
        <v>46723</v>
      </c>
      <c r="R1074">
        <v>0</v>
      </c>
      <c r="S1074" t="s">
        <v>2274</v>
      </c>
      <c r="T1074">
        <v>-1</v>
      </c>
      <c r="U1074">
        <v>-1</v>
      </c>
      <c r="V1074" t="s">
        <v>101</v>
      </c>
      <c r="W1074" t="s">
        <v>101</v>
      </c>
      <c r="X1074" t="s">
        <v>101</v>
      </c>
      <c r="Y1074" t="s">
        <v>101</v>
      </c>
      <c r="Z1074" t="s">
        <v>101</v>
      </c>
      <c r="AA1074" t="s">
        <v>101</v>
      </c>
      <c r="AB1074" t="s">
        <v>101</v>
      </c>
      <c r="AC1074" t="s">
        <v>101</v>
      </c>
      <c r="AD1074" t="s">
        <v>101</v>
      </c>
    </row>
    <row r="1075" spans="1:30" ht="14" customHeight="1" x14ac:dyDescent="0.35">
      <c r="A1075" t="s">
        <v>2275</v>
      </c>
      <c r="B1075" t="s">
        <v>127</v>
      </c>
      <c r="C1075" s="13">
        <v>43378.666273148148</v>
      </c>
      <c r="D1075">
        <v>51925</v>
      </c>
      <c r="E1075" t="s">
        <v>112</v>
      </c>
      <c r="F1075" t="s">
        <v>112</v>
      </c>
      <c r="G1075">
        <v>21635</v>
      </c>
      <c r="H1075">
        <v>25038</v>
      </c>
      <c r="I1075">
        <v>6</v>
      </c>
      <c r="J1075">
        <v>1.1000000000000001</v>
      </c>
      <c r="K1075">
        <v>4.5199999999999996</v>
      </c>
      <c r="L1075">
        <v>24</v>
      </c>
      <c r="M1075">
        <v>52.617182</v>
      </c>
      <c r="N1075">
        <v>4.7559750000000003</v>
      </c>
      <c r="O1075">
        <v>9</v>
      </c>
      <c r="P1075">
        <v>1</v>
      </c>
      <c r="Q1075">
        <v>21635</v>
      </c>
      <c r="R1075">
        <v>0</v>
      </c>
      <c r="S1075" t="s">
        <v>2276</v>
      </c>
      <c r="T1075">
        <v>-1</v>
      </c>
      <c r="U1075">
        <v>-1</v>
      </c>
      <c r="V1075" t="s">
        <v>101</v>
      </c>
      <c r="W1075" t="s">
        <v>101</v>
      </c>
      <c r="X1075" t="s">
        <v>101</v>
      </c>
      <c r="Y1075" t="s">
        <v>101</v>
      </c>
      <c r="Z1075" t="s">
        <v>101</v>
      </c>
      <c r="AA1075" t="s">
        <v>101</v>
      </c>
      <c r="AB1075" t="s">
        <v>101</v>
      </c>
      <c r="AC1075" t="s">
        <v>101</v>
      </c>
      <c r="AD1075" t="s">
        <v>101</v>
      </c>
    </row>
    <row r="1076" spans="1:30" ht="14" customHeight="1" x14ac:dyDescent="0.35">
      <c r="A1076" t="s">
        <v>2277</v>
      </c>
      <c r="B1076" t="s">
        <v>129</v>
      </c>
      <c r="C1076" s="13">
        <v>43378.667094907411</v>
      </c>
      <c r="D1076">
        <v>51923</v>
      </c>
      <c r="E1076" t="s">
        <v>112</v>
      </c>
      <c r="F1076" t="s">
        <v>112</v>
      </c>
      <c r="G1076">
        <v>38531</v>
      </c>
      <c r="H1076">
        <v>25386</v>
      </c>
      <c r="I1076">
        <v>0</v>
      </c>
      <c r="J1076">
        <v>0</v>
      </c>
      <c r="K1076">
        <v>4.66</v>
      </c>
      <c r="L1076">
        <v>24</v>
      </c>
      <c r="M1076">
        <v>52.612161</v>
      </c>
      <c r="N1076">
        <v>4.7637</v>
      </c>
      <c r="O1076">
        <v>15</v>
      </c>
      <c r="P1076">
        <v>3.4</v>
      </c>
      <c r="Q1076">
        <v>38531</v>
      </c>
      <c r="R1076">
        <v>0</v>
      </c>
      <c r="S1076" t="s">
        <v>2278</v>
      </c>
      <c r="T1076">
        <v>-1</v>
      </c>
      <c r="U1076">
        <v>-1</v>
      </c>
      <c r="V1076" t="s">
        <v>101</v>
      </c>
      <c r="W1076" t="s">
        <v>101</v>
      </c>
      <c r="X1076" t="s">
        <v>101</v>
      </c>
      <c r="Y1076" t="s">
        <v>101</v>
      </c>
      <c r="Z1076" t="s">
        <v>101</v>
      </c>
      <c r="AA1076" t="s">
        <v>101</v>
      </c>
      <c r="AB1076" t="s">
        <v>101</v>
      </c>
      <c r="AC1076" t="s">
        <v>101</v>
      </c>
      <c r="AD1076" t="s">
        <v>101</v>
      </c>
    </row>
    <row r="1077" spans="1:30" ht="14" customHeight="1" x14ac:dyDescent="0.35">
      <c r="A1077" t="s">
        <v>2279</v>
      </c>
      <c r="B1077" t="s">
        <v>128</v>
      </c>
      <c r="C1077" s="13">
        <v>43378.668067129627</v>
      </c>
      <c r="D1077">
        <v>51924</v>
      </c>
      <c r="E1077" t="s">
        <v>112</v>
      </c>
      <c r="F1077" t="s">
        <v>112</v>
      </c>
      <c r="G1077">
        <v>38531</v>
      </c>
      <c r="H1077">
        <v>25225</v>
      </c>
      <c r="I1077">
        <v>0</v>
      </c>
      <c r="J1077">
        <v>0</v>
      </c>
      <c r="K1077">
        <v>4.4800000000000004</v>
      </c>
      <c r="L1077">
        <v>21</v>
      </c>
      <c r="M1077">
        <v>52.615315000000002</v>
      </c>
      <c r="N1077">
        <v>4.7599020000000003</v>
      </c>
      <c r="O1077">
        <v>0</v>
      </c>
      <c r="P1077">
        <v>1.4</v>
      </c>
      <c r="Q1077">
        <v>38531</v>
      </c>
      <c r="R1077">
        <v>0</v>
      </c>
      <c r="S1077" t="s">
        <v>2280</v>
      </c>
      <c r="T1077">
        <v>-1</v>
      </c>
      <c r="U1077">
        <v>-1</v>
      </c>
      <c r="V1077" t="s">
        <v>101</v>
      </c>
      <c r="W1077" t="s">
        <v>101</v>
      </c>
      <c r="X1077" t="s">
        <v>101</v>
      </c>
      <c r="Y1077" t="s">
        <v>101</v>
      </c>
      <c r="Z1077" t="s">
        <v>101</v>
      </c>
      <c r="AA1077" t="s">
        <v>101</v>
      </c>
      <c r="AB1077" t="s">
        <v>101</v>
      </c>
      <c r="AC1077" t="s">
        <v>101</v>
      </c>
      <c r="AD1077" t="s">
        <v>101</v>
      </c>
    </row>
    <row r="1078" spans="1:30" ht="14" customHeight="1" x14ac:dyDescent="0.35">
      <c r="A1078" t="s">
        <v>2281</v>
      </c>
      <c r="B1078" t="s">
        <v>126</v>
      </c>
      <c r="C1078" s="13">
        <v>43378.668298611112</v>
      </c>
      <c r="D1078">
        <v>51925</v>
      </c>
      <c r="E1078" t="s">
        <v>112</v>
      </c>
      <c r="F1078" t="s">
        <v>112</v>
      </c>
      <c r="G1078">
        <v>48003</v>
      </c>
      <c r="H1078">
        <v>25312</v>
      </c>
      <c r="I1078">
        <v>21</v>
      </c>
      <c r="J1078">
        <v>0</v>
      </c>
      <c r="K1078">
        <v>4.5999999999999996</v>
      </c>
      <c r="L1078">
        <v>25</v>
      </c>
      <c r="M1078">
        <v>52.618232999999996</v>
      </c>
      <c r="N1078">
        <v>4.7618330000000002</v>
      </c>
      <c r="O1078">
        <v>23</v>
      </c>
      <c r="P1078">
        <v>0.8</v>
      </c>
      <c r="Q1078">
        <v>48003</v>
      </c>
      <c r="R1078">
        <v>0</v>
      </c>
      <c r="S1078" t="s">
        <v>2282</v>
      </c>
      <c r="T1078">
        <v>-1</v>
      </c>
      <c r="U1078">
        <v>-1</v>
      </c>
      <c r="V1078" t="s">
        <v>101</v>
      </c>
      <c r="W1078" t="s">
        <v>101</v>
      </c>
      <c r="X1078" t="s">
        <v>101</v>
      </c>
      <c r="Y1078" t="s">
        <v>101</v>
      </c>
      <c r="Z1078" t="s">
        <v>101</v>
      </c>
      <c r="AA1078" t="s">
        <v>101</v>
      </c>
      <c r="AB1078" t="s">
        <v>101</v>
      </c>
      <c r="AC1078" t="s">
        <v>101</v>
      </c>
      <c r="AD1078" t="s">
        <v>101</v>
      </c>
    </row>
    <row r="1079" spans="1:30" ht="14" customHeight="1" x14ac:dyDescent="0.35">
      <c r="A1079" t="s">
        <v>2283</v>
      </c>
      <c r="B1079" t="s">
        <v>127</v>
      </c>
      <c r="C1079" s="13">
        <v>43378.669050925928</v>
      </c>
      <c r="D1079">
        <v>51925</v>
      </c>
      <c r="E1079" t="s">
        <v>112</v>
      </c>
      <c r="F1079" t="s">
        <v>112</v>
      </c>
      <c r="G1079">
        <v>21635</v>
      </c>
      <c r="H1079">
        <v>25036</v>
      </c>
      <c r="I1079">
        <v>9</v>
      </c>
      <c r="J1079">
        <v>1.1000000000000001</v>
      </c>
      <c r="K1079">
        <v>4.34</v>
      </c>
      <c r="L1079">
        <v>24</v>
      </c>
      <c r="M1079">
        <v>52.617159999999998</v>
      </c>
      <c r="N1079">
        <v>4.7560180000000001</v>
      </c>
      <c r="O1079">
        <v>0</v>
      </c>
      <c r="P1079">
        <v>1.5</v>
      </c>
      <c r="Q1079">
        <v>21635</v>
      </c>
      <c r="R1079">
        <v>0</v>
      </c>
      <c r="S1079" t="s">
        <v>2284</v>
      </c>
      <c r="T1079">
        <v>-1</v>
      </c>
      <c r="U1079">
        <v>-1</v>
      </c>
      <c r="V1079" t="s">
        <v>101</v>
      </c>
      <c r="W1079" t="s">
        <v>101</v>
      </c>
      <c r="X1079" t="s">
        <v>101</v>
      </c>
      <c r="Y1079" t="s">
        <v>101</v>
      </c>
      <c r="Z1079" t="s">
        <v>101</v>
      </c>
      <c r="AA1079" t="s">
        <v>101</v>
      </c>
      <c r="AB1079" t="s">
        <v>101</v>
      </c>
      <c r="AC1079" t="s">
        <v>101</v>
      </c>
      <c r="AD1079" t="s">
        <v>101</v>
      </c>
    </row>
    <row r="1080" spans="1:30" ht="14" customHeight="1" x14ac:dyDescent="0.35">
      <c r="A1080" t="s">
        <v>2285</v>
      </c>
      <c r="B1080" t="s">
        <v>129</v>
      </c>
      <c r="C1080" s="13">
        <v>43378.669872685183</v>
      </c>
      <c r="D1080">
        <v>51923</v>
      </c>
      <c r="E1080" t="s">
        <v>112</v>
      </c>
      <c r="F1080" t="s">
        <v>112</v>
      </c>
      <c r="G1080">
        <v>32899</v>
      </c>
      <c r="H1080">
        <v>25396</v>
      </c>
      <c r="I1080">
        <v>15</v>
      </c>
      <c r="J1080">
        <v>0</v>
      </c>
      <c r="K1080">
        <v>4.6399999999999997</v>
      </c>
      <c r="L1080">
        <v>24</v>
      </c>
      <c r="M1080">
        <v>52.612181999999997</v>
      </c>
      <c r="N1080">
        <v>4.7638290000000003</v>
      </c>
      <c r="O1080">
        <v>27</v>
      </c>
      <c r="P1080">
        <v>3.3</v>
      </c>
      <c r="Q1080">
        <v>32899</v>
      </c>
      <c r="R1080">
        <v>0</v>
      </c>
      <c r="S1080" t="s">
        <v>2286</v>
      </c>
      <c r="T1080">
        <v>-1</v>
      </c>
      <c r="U1080">
        <v>-1</v>
      </c>
      <c r="V1080" t="s">
        <v>101</v>
      </c>
      <c r="W1080" t="s">
        <v>101</v>
      </c>
      <c r="X1080" t="s">
        <v>101</v>
      </c>
      <c r="Y1080" t="s">
        <v>101</v>
      </c>
      <c r="Z1080" t="s">
        <v>101</v>
      </c>
      <c r="AA1080" t="s">
        <v>101</v>
      </c>
      <c r="AB1080" t="s">
        <v>101</v>
      </c>
      <c r="AC1080" t="s">
        <v>101</v>
      </c>
      <c r="AD1080" t="s">
        <v>101</v>
      </c>
    </row>
    <row r="1081" spans="1:30" ht="14" customHeight="1" x14ac:dyDescent="0.35">
      <c r="A1081" t="s">
        <v>2287</v>
      </c>
      <c r="B1081" t="s">
        <v>126</v>
      </c>
      <c r="C1081" s="13">
        <v>43378.671076388891</v>
      </c>
      <c r="D1081">
        <v>51925</v>
      </c>
      <c r="E1081" t="s">
        <v>112</v>
      </c>
      <c r="F1081" t="s">
        <v>112</v>
      </c>
      <c r="G1081">
        <v>46723</v>
      </c>
      <c r="H1081">
        <v>25309</v>
      </c>
      <c r="I1081">
        <v>23</v>
      </c>
      <c r="J1081">
        <v>0</v>
      </c>
      <c r="K1081">
        <v>4.66</v>
      </c>
      <c r="L1081">
        <v>25</v>
      </c>
      <c r="M1081">
        <v>52.618307999999999</v>
      </c>
      <c r="N1081">
        <v>4.7619619999999996</v>
      </c>
      <c r="O1081">
        <v>8</v>
      </c>
      <c r="P1081">
        <v>0.8</v>
      </c>
      <c r="Q1081">
        <v>46723</v>
      </c>
      <c r="R1081">
        <v>0</v>
      </c>
      <c r="S1081" t="s">
        <v>2288</v>
      </c>
      <c r="T1081">
        <v>-1</v>
      </c>
      <c r="U1081">
        <v>-1</v>
      </c>
      <c r="V1081" t="s">
        <v>101</v>
      </c>
      <c r="W1081" t="s">
        <v>101</v>
      </c>
      <c r="X1081" t="s">
        <v>101</v>
      </c>
      <c r="Y1081" t="s">
        <v>101</v>
      </c>
      <c r="Z1081" t="s">
        <v>101</v>
      </c>
      <c r="AA1081" t="s">
        <v>101</v>
      </c>
      <c r="AB1081" t="s">
        <v>101</v>
      </c>
      <c r="AC1081" t="s">
        <v>101</v>
      </c>
      <c r="AD1081" t="s">
        <v>101</v>
      </c>
    </row>
    <row r="1082" spans="1:30" ht="14" customHeight="1" x14ac:dyDescent="0.35">
      <c r="A1082" t="s">
        <v>2289</v>
      </c>
      <c r="B1082" t="s">
        <v>127</v>
      </c>
      <c r="C1082" s="13">
        <v>43378.6718287037</v>
      </c>
      <c r="D1082">
        <v>51925</v>
      </c>
      <c r="E1082" t="s">
        <v>112</v>
      </c>
      <c r="F1082" t="s">
        <v>112</v>
      </c>
      <c r="G1082">
        <v>21123</v>
      </c>
      <c r="H1082">
        <v>25038</v>
      </c>
      <c r="I1082">
        <v>0</v>
      </c>
      <c r="J1082">
        <v>1.1000000000000001</v>
      </c>
      <c r="K1082">
        <v>4.26</v>
      </c>
      <c r="L1082">
        <v>24</v>
      </c>
      <c r="M1082">
        <v>52.617213999999997</v>
      </c>
      <c r="N1082">
        <v>4.7559750000000003</v>
      </c>
      <c r="O1082">
        <v>4</v>
      </c>
      <c r="P1082">
        <v>0.9</v>
      </c>
      <c r="Q1082">
        <v>21123</v>
      </c>
      <c r="R1082">
        <v>0</v>
      </c>
      <c r="S1082" t="s">
        <v>2290</v>
      </c>
      <c r="T1082">
        <v>-1</v>
      </c>
      <c r="U1082">
        <v>-1</v>
      </c>
      <c r="V1082" t="s">
        <v>101</v>
      </c>
      <c r="W1082" t="s">
        <v>101</v>
      </c>
      <c r="X1082" t="s">
        <v>101</v>
      </c>
      <c r="Y1082" t="s">
        <v>101</v>
      </c>
      <c r="Z1082" t="s">
        <v>101</v>
      </c>
      <c r="AA1082" t="s">
        <v>101</v>
      </c>
      <c r="AB1082" t="s">
        <v>101</v>
      </c>
      <c r="AC1082" t="s">
        <v>101</v>
      </c>
      <c r="AD1082" t="s">
        <v>101</v>
      </c>
    </row>
    <row r="1083" spans="1:30" ht="14" customHeight="1" x14ac:dyDescent="0.35">
      <c r="A1083" t="s">
        <v>2291</v>
      </c>
      <c r="B1083" t="s">
        <v>128</v>
      </c>
      <c r="C1083" s="13">
        <v>43378.673622685186</v>
      </c>
      <c r="D1083">
        <v>51924</v>
      </c>
      <c r="E1083" t="s">
        <v>112</v>
      </c>
      <c r="F1083" t="s">
        <v>112</v>
      </c>
      <c r="G1083">
        <v>42115</v>
      </c>
      <c r="H1083">
        <v>25221</v>
      </c>
      <c r="I1083">
        <v>0</v>
      </c>
      <c r="J1083">
        <v>0</v>
      </c>
      <c r="K1083">
        <v>4.5199999999999996</v>
      </c>
      <c r="L1083">
        <v>21</v>
      </c>
      <c r="M1083">
        <v>52.615293000000001</v>
      </c>
      <c r="N1083">
        <v>4.7600090000000002</v>
      </c>
      <c r="O1083">
        <v>0</v>
      </c>
      <c r="P1083">
        <v>1.4</v>
      </c>
      <c r="Q1083">
        <v>42115</v>
      </c>
      <c r="R1083">
        <v>0</v>
      </c>
      <c r="S1083" t="s">
        <v>2292</v>
      </c>
      <c r="T1083">
        <v>-1</v>
      </c>
      <c r="U1083">
        <v>-1</v>
      </c>
      <c r="V1083" t="s">
        <v>101</v>
      </c>
      <c r="W1083" t="s">
        <v>101</v>
      </c>
      <c r="X1083" t="s">
        <v>101</v>
      </c>
      <c r="Y1083" t="s">
        <v>101</v>
      </c>
      <c r="Z1083" t="s">
        <v>101</v>
      </c>
      <c r="AA1083" t="s">
        <v>101</v>
      </c>
      <c r="AB1083" t="s">
        <v>101</v>
      </c>
      <c r="AC1083" t="s">
        <v>101</v>
      </c>
      <c r="AD1083" t="s">
        <v>101</v>
      </c>
    </row>
    <row r="1084" spans="1:30" ht="14" customHeight="1" x14ac:dyDescent="0.35">
      <c r="A1084" t="s">
        <v>2293</v>
      </c>
      <c r="B1084" t="s">
        <v>126</v>
      </c>
      <c r="C1084" s="13">
        <v>43378.673854166664</v>
      </c>
      <c r="D1084">
        <v>51925</v>
      </c>
      <c r="E1084" t="s">
        <v>112</v>
      </c>
      <c r="F1084" t="s">
        <v>112</v>
      </c>
      <c r="G1084">
        <v>48515</v>
      </c>
      <c r="H1084">
        <v>25315</v>
      </c>
      <c r="I1084">
        <v>8</v>
      </c>
      <c r="J1084">
        <v>0</v>
      </c>
      <c r="K1084">
        <v>4.6399999999999997</v>
      </c>
      <c r="L1084">
        <v>24</v>
      </c>
      <c r="M1084">
        <v>52.618287000000002</v>
      </c>
      <c r="N1084">
        <v>4.7619829999999999</v>
      </c>
      <c r="O1084">
        <v>16</v>
      </c>
      <c r="P1084">
        <v>0.8</v>
      </c>
      <c r="Q1084">
        <v>48515</v>
      </c>
      <c r="R1084">
        <v>0</v>
      </c>
      <c r="S1084" t="s">
        <v>2294</v>
      </c>
      <c r="T1084">
        <v>-1</v>
      </c>
      <c r="U1084">
        <v>-1</v>
      </c>
      <c r="V1084" t="s">
        <v>101</v>
      </c>
      <c r="W1084" t="s">
        <v>101</v>
      </c>
      <c r="X1084" t="s">
        <v>101</v>
      </c>
      <c r="Y1084" t="s">
        <v>101</v>
      </c>
      <c r="Z1084" t="s">
        <v>101</v>
      </c>
      <c r="AA1084" t="s">
        <v>101</v>
      </c>
      <c r="AB1084" t="s">
        <v>101</v>
      </c>
      <c r="AC1084" t="s">
        <v>101</v>
      </c>
      <c r="AD1084" t="s">
        <v>101</v>
      </c>
    </row>
    <row r="1085" spans="1:30" ht="14" customHeight="1" x14ac:dyDescent="0.35">
      <c r="A1085" t="s">
        <v>2295</v>
      </c>
      <c r="B1085" t="s">
        <v>127</v>
      </c>
      <c r="C1085" s="13">
        <v>43378.67460648148</v>
      </c>
      <c r="D1085">
        <v>51925</v>
      </c>
      <c r="E1085" t="s">
        <v>112</v>
      </c>
      <c r="F1085" t="s">
        <v>112</v>
      </c>
      <c r="G1085">
        <v>22403</v>
      </c>
      <c r="H1085">
        <v>25036</v>
      </c>
      <c r="I1085">
        <v>4</v>
      </c>
      <c r="J1085">
        <v>1.1000000000000001</v>
      </c>
      <c r="K1085">
        <v>4.34</v>
      </c>
      <c r="L1085">
        <v>23</v>
      </c>
      <c r="M1085">
        <v>52.617139000000002</v>
      </c>
      <c r="N1085">
        <v>4.7560399999999996</v>
      </c>
      <c r="O1085">
        <v>0</v>
      </c>
      <c r="P1085">
        <v>0.9</v>
      </c>
      <c r="Q1085">
        <v>22403</v>
      </c>
      <c r="R1085">
        <v>0</v>
      </c>
      <c r="S1085" t="s">
        <v>2296</v>
      </c>
      <c r="T1085">
        <v>-1</v>
      </c>
      <c r="U1085">
        <v>-1</v>
      </c>
      <c r="V1085" t="s">
        <v>101</v>
      </c>
      <c r="W1085" t="s">
        <v>101</v>
      </c>
      <c r="X1085" t="s">
        <v>101</v>
      </c>
      <c r="Y1085" t="s">
        <v>101</v>
      </c>
      <c r="Z1085" t="s">
        <v>101</v>
      </c>
      <c r="AA1085" t="s">
        <v>101</v>
      </c>
      <c r="AB1085" t="s">
        <v>101</v>
      </c>
      <c r="AC1085" t="s">
        <v>101</v>
      </c>
      <c r="AD1085" t="s">
        <v>101</v>
      </c>
    </row>
    <row r="1086" spans="1:30" ht="14" customHeight="1" x14ac:dyDescent="0.35">
      <c r="A1086" t="s">
        <v>2297</v>
      </c>
      <c r="B1086" t="s">
        <v>129</v>
      </c>
      <c r="C1086" s="13">
        <v>43378.675428240742</v>
      </c>
      <c r="D1086">
        <v>51923</v>
      </c>
      <c r="E1086" t="s">
        <v>112</v>
      </c>
      <c r="F1086" t="s">
        <v>112</v>
      </c>
      <c r="G1086">
        <v>39811</v>
      </c>
      <c r="H1086">
        <v>25384</v>
      </c>
      <c r="I1086">
        <v>0</v>
      </c>
      <c r="J1086">
        <v>0</v>
      </c>
      <c r="K1086">
        <v>4.66</v>
      </c>
      <c r="L1086">
        <v>24</v>
      </c>
      <c r="M1086">
        <v>52.612299999999998</v>
      </c>
      <c r="N1086">
        <v>4.7636139999999996</v>
      </c>
      <c r="O1086">
        <v>0</v>
      </c>
      <c r="P1086">
        <v>2.7</v>
      </c>
      <c r="Q1086">
        <v>39811</v>
      </c>
      <c r="R1086">
        <v>0</v>
      </c>
      <c r="S1086" t="s">
        <v>2298</v>
      </c>
      <c r="T1086">
        <v>-1</v>
      </c>
      <c r="U1086">
        <v>-1</v>
      </c>
      <c r="V1086" t="s">
        <v>101</v>
      </c>
      <c r="W1086" t="s">
        <v>101</v>
      </c>
      <c r="X1086" t="s">
        <v>101</v>
      </c>
      <c r="Y1086" t="s">
        <v>101</v>
      </c>
      <c r="Z1086" t="s">
        <v>101</v>
      </c>
      <c r="AA1086" t="s">
        <v>101</v>
      </c>
      <c r="AB1086" t="s">
        <v>101</v>
      </c>
      <c r="AC1086" t="s">
        <v>101</v>
      </c>
      <c r="AD1086" t="s">
        <v>101</v>
      </c>
    </row>
    <row r="1087" spans="1:30" ht="14" customHeight="1" x14ac:dyDescent="0.35">
      <c r="A1087" t="s">
        <v>2299</v>
      </c>
      <c r="B1087" t="s">
        <v>128</v>
      </c>
      <c r="C1087" s="13">
        <v>43378.676400462966</v>
      </c>
      <c r="D1087">
        <v>51924</v>
      </c>
      <c r="E1087" t="s">
        <v>112</v>
      </c>
      <c r="F1087" t="s">
        <v>112</v>
      </c>
      <c r="G1087">
        <v>42115</v>
      </c>
      <c r="H1087">
        <v>25224</v>
      </c>
      <c r="I1087">
        <v>0</v>
      </c>
      <c r="J1087">
        <v>0</v>
      </c>
      <c r="K1087">
        <v>4.4800000000000004</v>
      </c>
      <c r="L1087">
        <v>21</v>
      </c>
      <c r="M1087">
        <v>52.615282999999998</v>
      </c>
      <c r="N1087">
        <v>4.7600949999999997</v>
      </c>
      <c r="O1087">
        <v>0</v>
      </c>
      <c r="P1087">
        <v>1.4</v>
      </c>
      <c r="Q1087">
        <v>42115</v>
      </c>
      <c r="R1087">
        <v>0</v>
      </c>
      <c r="S1087" t="s">
        <v>2300</v>
      </c>
      <c r="T1087">
        <v>-1</v>
      </c>
      <c r="U1087">
        <v>-1</v>
      </c>
      <c r="V1087" t="s">
        <v>101</v>
      </c>
      <c r="W1087" t="s">
        <v>101</v>
      </c>
      <c r="X1087" t="s">
        <v>101</v>
      </c>
      <c r="Y1087" t="s">
        <v>101</v>
      </c>
      <c r="Z1087" t="s">
        <v>101</v>
      </c>
      <c r="AA1087" t="s">
        <v>101</v>
      </c>
      <c r="AB1087" t="s">
        <v>101</v>
      </c>
      <c r="AC1087" t="s">
        <v>101</v>
      </c>
      <c r="AD1087" t="s">
        <v>101</v>
      </c>
    </row>
    <row r="1088" spans="1:30" ht="14" customHeight="1" x14ac:dyDescent="0.35">
      <c r="A1088" t="s">
        <v>2301</v>
      </c>
      <c r="B1088" t="s">
        <v>126</v>
      </c>
      <c r="C1088" s="13">
        <v>43378.676631944443</v>
      </c>
      <c r="D1088">
        <v>51925</v>
      </c>
      <c r="E1088" t="s">
        <v>112</v>
      </c>
      <c r="F1088" t="s">
        <v>112</v>
      </c>
      <c r="G1088">
        <v>48003</v>
      </c>
      <c r="H1088">
        <v>25316</v>
      </c>
      <c r="I1088">
        <v>16</v>
      </c>
      <c r="J1088">
        <v>0</v>
      </c>
      <c r="K1088">
        <v>4.58</v>
      </c>
      <c r="L1088">
        <v>24</v>
      </c>
      <c r="M1088">
        <v>52.618243999999997</v>
      </c>
      <c r="N1088">
        <v>4.7619410000000002</v>
      </c>
      <c r="O1088">
        <v>10</v>
      </c>
      <c r="P1088">
        <v>0.8</v>
      </c>
      <c r="Q1088">
        <v>48003</v>
      </c>
      <c r="R1088">
        <v>0</v>
      </c>
      <c r="S1088" t="s">
        <v>2302</v>
      </c>
      <c r="T1088">
        <v>-1</v>
      </c>
      <c r="U1088">
        <v>-1</v>
      </c>
      <c r="V1088" t="s">
        <v>101</v>
      </c>
      <c r="W1088" t="s">
        <v>101</v>
      </c>
      <c r="X1088" t="s">
        <v>101</v>
      </c>
      <c r="Y1088" t="s">
        <v>101</v>
      </c>
      <c r="Z1088" t="s">
        <v>101</v>
      </c>
      <c r="AA1088" t="s">
        <v>101</v>
      </c>
      <c r="AB1088" t="s">
        <v>101</v>
      </c>
      <c r="AC1088" t="s">
        <v>101</v>
      </c>
      <c r="AD1088" t="s">
        <v>101</v>
      </c>
    </row>
    <row r="1089" spans="1:30" ht="14" customHeight="1" x14ac:dyDescent="0.35">
      <c r="A1089" t="s">
        <v>2303</v>
      </c>
      <c r="B1089" t="s">
        <v>127</v>
      </c>
      <c r="C1089" s="13">
        <v>43378.677384259259</v>
      </c>
      <c r="D1089">
        <v>51925</v>
      </c>
      <c r="E1089" t="s">
        <v>112</v>
      </c>
      <c r="F1089" t="s">
        <v>112</v>
      </c>
      <c r="G1089">
        <v>20611</v>
      </c>
      <c r="H1089">
        <v>25039</v>
      </c>
      <c r="I1089">
        <v>0</v>
      </c>
      <c r="J1089">
        <v>1.1000000000000001</v>
      </c>
      <c r="K1089">
        <v>4.34</v>
      </c>
      <c r="L1089">
        <v>23</v>
      </c>
      <c r="M1089">
        <v>52.617117</v>
      </c>
      <c r="N1089">
        <v>4.755954</v>
      </c>
      <c r="O1089">
        <v>18</v>
      </c>
      <c r="P1089">
        <v>0.9</v>
      </c>
      <c r="Q1089">
        <v>20611</v>
      </c>
      <c r="R1089">
        <v>0</v>
      </c>
      <c r="S1089" t="s">
        <v>2304</v>
      </c>
      <c r="T1089">
        <v>-1</v>
      </c>
      <c r="U1089">
        <v>-1</v>
      </c>
      <c r="V1089" t="s">
        <v>101</v>
      </c>
      <c r="W1089" t="s">
        <v>101</v>
      </c>
      <c r="X1089" t="s">
        <v>101</v>
      </c>
      <c r="Y1089" t="s">
        <v>101</v>
      </c>
      <c r="Z1089" t="s">
        <v>101</v>
      </c>
      <c r="AA1089" t="s">
        <v>101</v>
      </c>
      <c r="AB1089" t="s">
        <v>101</v>
      </c>
      <c r="AC1089" t="s">
        <v>101</v>
      </c>
      <c r="AD1089" t="s">
        <v>101</v>
      </c>
    </row>
    <row r="1090" spans="1:30" ht="14" customHeight="1" x14ac:dyDescent="0.35">
      <c r="A1090" t="s">
        <v>2305</v>
      </c>
      <c r="B1090" t="s">
        <v>128</v>
      </c>
      <c r="C1090" s="13">
        <v>43378.679178240738</v>
      </c>
      <c r="D1090">
        <v>51924</v>
      </c>
      <c r="E1090" t="s">
        <v>112</v>
      </c>
      <c r="F1090" t="s">
        <v>112</v>
      </c>
      <c r="G1090">
        <v>41859</v>
      </c>
      <c r="H1090">
        <v>25228</v>
      </c>
      <c r="I1090">
        <v>0</v>
      </c>
      <c r="J1090">
        <v>0</v>
      </c>
      <c r="K1090">
        <v>4.5199999999999996</v>
      </c>
      <c r="L1090">
        <v>21</v>
      </c>
      <c r="M1090">
        <v>52.615282999999998</v>
      </c>
      <c r="N1090">
        <v>4.7600519999999999</v>
      </c>
      <c r="O1090">
        <v>0</v>
      </c>
      <c r="P1090">
        <v>1.3</v>
      </c>
      <c r="Q1090">
        <v>41859</v>
      </c>
      <c r="R1090">
        <v>0</v>
      </c>
      <c r="S1090" t="s">
        <v>2306</v>
      </c>
      <c r="T1090">
        <v>-1</v>
      </c>
      <c r="U1090">
        <v>-1</v>
      </c>
      <c r="V1090" t="s">
        <v>101</v>
      </c>
      <c r="W1090" t="s">
        <v>101</v>
      </c>
      <c r="X1090" t="s">
        <v>101</v>
      </c>
      <c r="Y1090" t="s">
        <v>101</v>
      </c>
      <c r="Z1090" t="s">
        <v>101</v>
      </c>
      <c r="AA1090" t="s">
        <v>101</v>
      </c>
      <c r="AB1090" t="s">
        <v>101</v>
      </c>
      <c r="AC1090" t="s">
        <v>101</v>
      </c>
      <c r="AD1090" t="s">
        <v>101</v>
      </c>
    </row>
    <row r="1091" spans="1:30" ht="14" customHeight="1" x14ac:dyDescent="0.35">
      <c r="A1091" t="s">
        <v>2307</v>
      </c>
      <c r="B1091" t="s">
        <v>126</v>
      </c>
      <c r="C1091" s="13">
        <v>43378.679409722223</v>
      </c>
      <c r="D1091">
        <v>51925</v>
      </c>
      <c r="E1091" t="s">
        <v>112</v>
      </c>
      <c r="F1091" t="s">
        <v>112</v>
      </c>
      <c r="G1091">
        <v>46979</v>
      </c>
      <c r="H1091">
        <v>25314</v>
      </c>
      <c r="I1091">
        <v>10</v>
      </c>
      <c r="J1091">
        <v>0</v>
      </c>
      <c r="K1091">
        <v>4.6399999999999997</v>
      </c>
      <c r="L1091">
        <v>24</v>
      </c>
      <c r="M1091">
        <v>52.618265000000001</v>
      </c>
      <c r="N1091">
        <v>4.7619829999999999</v>
      </c>
      <c r="O1091">
        <v>0</v>
      </c>
      <c r="P1091">
        <v>0.8</v>
      </c>
      <c r="Q1091">
        <v>46979</v>
      </c>
      <c r="R1091">
        <v>0</v>
      </c>
      <c r="S1091" t="s">
        <v>2308</v>
      </c>
      <c r="T1091">
        <v>-1</v>
      </c>
      <c r="U1091">
        <v>-1</v>
      </c>
      <c r="V1091" t="s">
        <v>101</v>
      </c>
      <c r="W1091" t="s">
        <v>101</v>
      </c>
      <c r="X1091" t="s">
        <v>101</v>
      </c>
      <c r="Y1091" t="s">
        <v>101</v>
      </c>
      <c r="Z1091" t="s">
        <v>101</v>
      </c>
      <c r="AA1091" t="s">
        <v>101</v>
      </c>
      <c r="AB1091" t="s">
        <v>101</v>
      </c>
      <c r="AC1091" t="s">
        <v>101</v>
      </c>
      <c r="AD1091" t="s">
        <v>101</v>
      </c>
    </row>
    <row r="1092" spans="1:30" ht="14" customHeight="1" x14ac:dyDescent="0.35">
      <c r="A1092" t="s">
        <v>2309</v>
      </c>
      <c r="B1092" t="s">
        <v>127</v>
      </c>
      <c r="C1092" s="13">
        <v>43378.680162037039</v>
      </c>
      <c r="D1092">
        <v>51925</v>
      </c>
      <c r="E1092" t="s">
        <v>112</v>
      </c>
      <c r="F1092" t="s">
        <v>112</v>
      </c>
      <c r="G1092">
        <v>20099</v>
      </c>
      <c r="H1092">
        <v>25035</v>
      </c>
      <c r="I1092">
        <v>18</v>
      </c>
      <c r="J1092">
        <v>0</v>
      </c>
      <c r="K1092">
        <v>4.5199999999999996</v>
      </c>
      <c r="L1092">
        <v>23</v>
      </c>
      <c r="M1092">
        <v>52.617085000000003</v>
      </c>
      <c r="N1092">
        <v>4.7560609999999999</v>
      </c>
      <c r="O1092">
        <v>0</v>
      </c>
      <c r="P1092">
        <v>0.8</v>
      </c>
      <c r="Q1092">
        <v>20099</v>
      </c>
      <c r="R1092">
        <v>0</v>
      </c>
      <c r="S1092" t="s">
        <v>2310</v>
      </c>
      <c r="T1092">
        <v>-1</v>
      </c>
      <c r="U1092">
        <v>-1</v>
      </c>
      <c r="V1092" t="s">
        <v>101</v>
      </c>
      <c r="W1092" t="s">
        <v>101</v>
      </c>
      <c r="X1092" t="s">
        <v>101</v>
      </c>
      <c r="Y1092" t="s">
        <v>101</v>
      </c>
      <c r="Z1092" t="s">
        <v>101</v>
      </c>
      <c r="AA1092" t="s">
        <v>101</v>
      </c>
      <c r="AB1092" t="s">
        <v>101</v>
      </c>
      <c r="AC1092" t="s">
        <v>101</v>
      </c>
      <c r="AD1092" t="s">
        <v>101</v>
      </c>
    </row>
    <row r="1093" spans="1:30" ht="14" customHeight="1" x14ac:dyDescent="0.35">
      <c r="A1093" t="s">
        <v>2311</v>
      </c>
      <c r="B1093" t="s">
        <v>129</v>
      </c>
      <c r="C1093" s="13">
        <v>43378.680983796294</v>
      </c>
      <c r="D1093">
        <v>51923</v>
      </c>
      <c r="E1093" t="s">
        <v>112</v>
      </c>
      <c r="F1093" t="s">
        <v>112</v>
      </c>
      <c r="G1093">
        <v>35459</v>
      </c>
      <c r="H1093">
        <v>25394</v>
      </c>
      <c r="I1093">
        <v>0</v>
      </c>
      <c r="J1093">
        <v>0</v>
      </c>
      <c r="K1093">
        <v>4.66</v>
      </c>
      <c r="L1093">
        <v>24</v>
      </c>
      <c r="M1093">
        <v>52.612127999999998</v>
      </c>
      <c r="N1093">
        <v>4.7638069999999999</v>
      </c>
      <c r="O1093">
        <v>0</v>
      </c>
      <c r="P1093">
        <v>2.7</v>
      </c>
      <c r="Q1093">
        <v>35459</v>
      </c>
      <c r="R1093">
        <v>0</v>
      </c>
      <c r="S1093" t="s">
        <v>2312</v>
      </c>
      <c r="T1093">
        <v>-1</v>
      </c>
      <c r="U1093">
        <v>-1</v>
      </c>
      <c r="V1093" t="s">
        <v>101</v>
      </c>
      <c r="W1093" t="s">
        <v>101</v>
      </c>
      <c r="X1093" t="s">
        <v>101</v>
      </c>
      <c r="Y1093" t="s">
        <v>101</v>
      </c>
      <c r="Z1093" t="s">
        <v>101</v>
      </c>
      <c r="AA1093" t="s">
        <v>101</v>
      </c>
      <c r="AB1093" t="s">
        <v>101</v>
      </c>
      <c r="AC1093" t="s">
        <v>101</v>
      </c>
      <c r="AD1093" t="s">
        <v>101</v>
      </c>
    </row>
    <row r="1094" spans="1:30" ht="14" customHeight="1" x14ac:dyDescent="0.35">
      <c r="A1094" t="s">
        <v>2313</v>
      </c>
      <c r="B1094" t="s">
        <v>128</v>
      </c>
      <c r="C1094" s="13">
        <v>43378.681956018518</v>
      </c>
      <c r="D1094">
        <v>51924</v>
      </c>
      <c r="E1094" t="s">
        <v>112</v>
      </c>
      <c r="F1094" t="s">
        <v>112</v>
      </c>
      <c r="G1094">
        <v>41859</v>
      </c>
      <c r="H1094">
        <v>25226</v>
      </c>
      <c r="I1094">
        <v>0</v>
      </c>
      <c r="J1094">
        <v>0</v>
      </c>
      <c r="K1094">
        <v>4.5199999999999996</v>
      </c>
      <c r="L1094">
        <v>20</v>
      </c>
      <c r="M1094">
        <v>52.615304000000002</v>
      </c>
      <c r="N1094">
        <v>4.7599879999999999</v>
      </c>
      <c r="O1094">
        <v>0</v>
      </c>
      <c r="P1094">
        <v>1.3</v>
      </c>
      <c r="Q1094">
        <v>41859</v>
      </c>
      <c r="R1094">
        <v>0</v>
      </c>
      <c r="S1094" t="s">
        <v>2314</v>
      </c>
      <c r="T1094">
        <v>-1</v>
      </c>
      <c r="U1094">
        <v>-1</v>
      </c>
      <c r="V1094" t="s">
        <v>101</v>
      </c>
      <c r="W1094" t="s">
        <v>101</v>
      </c>
      <c r="X1094" t="s">
        <v>101</v>
      </c>
      <c r="Y1094" t="s">
        <v>101</v>
      </c>
      <c r="Z1094" t="s">
        <v>101</v>
      </c>
      <c r="AA1094" t="s">
        <v>101</v>
      </c>
      <c r="AB1094" t="s">
        <v>101</v>
      </c>
      <c r="AC1094" t="s">
        <v>101</v>
      </c>
      <c r="AD1094" t="s">
        <v>101</v>
      </c>
    </row>
    <row r="1095" spans="1:30" ht="14" customHeight="1" x14ac:dyDescent="0.35">
      <c r="A1095" t="s">
        <v>2315</v>
      </c>
      <c r="B1095" t="s">
        <v>126</v>
      </c>
      <c r="C1095" s="13">
        <v>43378.682187500002</v>
      </c>
      <c r="D1095">
        <v>51925</v>
      </c>
      <c r="E1095" t="s">
        <v>112</v>
      </c>
      <c r="F1095" t="s">
        <v>112</v>
      </c>
      <c r="G1095">
        <v>47491</v>
      </c>
      <c r="H1095">
        <v>25316</v>
      </c>
      <c r="I1095">
        <v>0</v>
      </c>
      <c r="J1095">
        <v>0</v>
      </c>
      <c r="K1095">
        <v>4.58</v>
      </c>
      <c r="L1095">
        <v>24</v>
      </c>
      <c r="M1095">
        <v>52.618232999999996</v>
      </c>
      <c r="N1095">
        <v>4.761876</v>
      </c>
      <c r="O1095">
        <v>18</v>
      </c>
      <c r="P1095">
        <v>0.8</v>
      </c>
      <c r="Q1095">
        <v>47491</v>
      </c>
      <c r="R1095">
        <v>0</v>
      </c>
      <c r="S1095" t="s">
        <v>2316</v>
      </c>
      <c r="T1095">
        <v>-1</v>
      </c>
      <c r="U1095">
        <v>-1</v>
      </c>
      <c r="V1095" t="s">
        <v>101</v>
      </c>
      <c r="W1095" t="s">
        <v>101</v>
      </c>
      <c r="X1095" t="s">
        <v>101</v>
      </c>
      <c r="Y1095" t="s">
        <v>101</v>
      </c>
      <c r="Z1095" t="s">
        <v>101</v>
      </c>
      <c r="AA1095" t="s">
        <v>101</v>
      </c>
      <c r="AB1095" t="s">
        <v>101</v>
      </c>
      <c r="AC1095" t="s">
        <v>101</v>
      </c>
      <c r="AD1095" t="s">
        <v>101</v>
      </c>
    </row>
    <row r="1096" spans="1:30" ht="14" customHeight="1" x14ac:dyDescent="0.35">
      <c r="A1096" t="s">
        <v>2317</v>
      </c>
      <c r="B1096" t="s">
        <v>127</v>
      </c>
      <c r="C1096" s="13">
        <v>43378.682939814818</v>
      </c>
      <c r="D1096">
        <v>51925</v>
      </c>
      <c r="E1096" t="s">
        <v>112</v>
      </c>
      <c r="F1096" t="s">
        <v>112</v>
      </c>
      <c r="G1096">
        <v>19331</v>
      </c>
      <c r="H1096">
        <v>25040</v>
      </c>
      <c r="I1096">
        <v>0</v>
      </c>
      <c r="J1096">
        <v>1.1000000000000001</v>
      </c>
      <c r="K1096">
        <v>4.5199999999999996</v>
      </c>
      <c r="L1096">
        <v>23</v>
      </c>
      <c r="M1096">
        <v>52.617106999999997</v>
      </c>
      <c r="N1096">
        <v>4.7559750000000003</v>
      </c>
      <c r="O1096">
        <v>10</v>
      </c>
      <c r="P1096">
        <v>0.8</v>
      </c>
      <c r="Q1096">
        <v>19331</v>
      </c>
      <c r="R1096">
        <v>0</v>
      </c>
      <c r="S1096" t="s">
        <v>2318</v>
      </c>
      <c r="T1096">
        <v>-1</v>
      </c>
      <c r="U1096">
        <v>-1</v>
      </c>
      <c r="V1096" t="s">
        <v>101</v>
      </c>
      <c r="W1096" t="s">
        <v>101</v>
      </c>
      <c r="X1096" t="s">
        <v>101</v>
      </c>
      <c r="Y1096" t="s">
        <v>101</v>
      </c>
      <c r="Z1096" t="s">
        <v>101</v>
      </c>
      <c r="AA1096" t="s">
        <v>101</v>
      </c>
      <c r="AB1096" t="s">
        <v>101</v>
      </c>
      <c r="AC1096" t="s">
        <v>101</v>
      </c>
      <c r="AD1096" t="s">
        <v>101</v>
      </c>
    </row>
    <row r="1097" spans="1:30" ht="14" customHeight="1" x14ac:dyDescent="0.35">
      <c r="A1097" t="s">
        <v>2319</v>
      </c>
      <c r="B1097" t="s">
        <v>129</v>
      </c>
      <c r="C1097" s="13">
        <v>43378.683761574073</v>
      </c>
      <c r="D1097">
        <v>51923</v>
      </c>
      <c r="E1097" t="s">
        <v>112</v>
      </c>
      <c r="F1097" t="s">
        <v>112</v>
      </c>
      <c r="G1097">
        <v>32131</v>
      </c>
      <c r="H1097">
        <v>25401</v>
      </c>
      <c r="I1097">
        <v>0</v>
      </c>
      <c r="J1097">
        <v>0</v>
      </c>
      <c r="K1097">
        <v>4.66</v>
      </c>
      <c r="L1097">
        <v>23</v>
      </c>
      <c r="M1097">
        <v>52.612332000000002</v>
      </c>
      <c r="N1097">
        <v>4.7635709999999998</v>
      </c>
      <c r="O1097">
        <v>0</v>
      </c>
      <c r="P1097">
        <v>2.7</v>
      </c>
      <c r="Q1097">
        <v>32131</v>
      </c>
      <c r="R1097">
        <v>0</v>
      </c>
      <c r="S1097" t="s">
        <v>2320</v>
      </c>
      <c r="T1097">
        <v>-1</v>
      </c>
      <c r="U1097">
        <v>-1</v>
      </c>
      <c r="V1097" t="s">
        <v>101</v>
      </c>
      <c r="W1097" t="s">
        <v>101</v>
      </c>
      <c r="X1097" t="s">
        <v>101</v>
      </c>
      <c r="Y1097" t="s">
        <v>101</v>
      </c>
      <c r="Z1097" t="s">
        <v>101</v>
      </c>
      <c r="AA1097" t="s">
        <v>101</v>
      </c>
      <c r="AB1097" t="s">
        <v>101</v>
      </c>
      <c r="AC1097" t="s">
        <v>101</v>
      </c>
      <c r="AD1097" t="s">
        <v>101</v>
      </c>
    </row>
    <row r="1098" spans="1:30" ht="14" customHeight="1" x14ac:dyDescent="0.35">
      <c r="A1098" t="s">
        <v>2321</v>
      </c>
      <c r="B1098" t="s">
        <v>128</v>
      </c>
      <c r="C1098" s="13">
        <v>43378.684733796297</v>
      </c>
      <c r="D1098">
        <v>51924</v>
      </c>
      <c r="E1098" t="s">
        <v>112</v>
      </c>
      <c r="F1098" t="s">
        <v>112</v>
      </c>
      <c r="G1098">
        <v>42371</v>
      </c>
      <c r="H1098">
        <v>25223</v>
      </c>
      <c r="I1098">
        <v>0</v>
      </c>
      <c r="J1098">
        <v>0</v>
      </c>
      <c r="K1098">
        <v>4.5199999999999996</v>
      </c>
      <c r="L1098">
        <v>20</v>
      </c>
      <c r="M1098">
        <v>52.615175000000001</v>
      </c>
      <c r="N1098">
        <v>4.7602880000000001</v>
      </c>
      <c r="O1098">
        <v>7</v>
      </c>
      <c r="P1098">
        <v>1.2</v>
      </c>
      <c r="Q1098">
        <v>42371</v>
      </c>
      <c r="R1098">
        <v>0</v>
      </c>
      <c r="S1098" t="s">
        <v>2322</v>
      </c>
      <c r="T1098">
        <v>-1</v>
      </c>
      <c r="U1098">
        <v>-1</v>
      </c>
      <c r="V1098" t="s">
        <v>101</v>
      </c>
      <c r="W1098" t="s">
        <v>101</v>
      </c>
      <c r="X1098" t="s">
        <v>101</v>
      </c>
      <c r="Y1098" t="s">
        <v>101</v>
      </c>
      <c r="Z1098" t="s">
        <v>101</v>
      </c>
      <c r="AA1098" t="s">
        <v>101</v>
      </c>
      <c r="AB1098" t="s">
        <v>101</v>
      </c>
      <c r="AC1098" t="s">
        <v>101</v>
      </c>
      <c r="AD1098" t="s">
        <v>101</v>
      </c>
    </row>
    <row r="1099" spans="1:30" ht="14" customHeight="1" x14ac:dyDescent="0.35">
      <c r="A1099" t="s">
        <v>2323</v>
      </c>
      <c r="B1099" t="s">
        <v>126</v>
      </c>
      <c r="C1099" s="13">
        <v>43378.684965277775</v>
      </c>
      <c r="D1099">
        <v>51925</v>
      </c>
      <c r="E1099" t="s">
        <v>112</v>
      </c>
      <c r="F1099" t="s">
        <v>112</v>
      </c>
      <c r="G1099">
        <v>46723</v>
      </c>
      <c r="H1099">
        <v>25311</v>
      </c>
      <c r="I1099">
        <v>18</v>
      </c>
      <c r="J1099">
        <v>0</v>
      </c>
      <c r="K1099">
        <v>4.6399999999999997</v>
      </c>
      <c r="L1099">
        <v>23</v>
      </c>
      <c r="M1099">
        <v>52.618232999999996</v>
      </c>
      <c r="N1099">
        <v>4.7619619999999996</v>
      </c>
      <c r="O1099">
        <v>5</v>
      </c>
      <c r="P1099">
        <v>0.9</v>
      </c>
      <c r="Q1099">
        <v>46723</v>
      </c>
      <c r="R1099">
        <v>0</v>
      </c>
      <c r="S1099" t="s">
        <v>2324</v>
      </c>
      <c r="T1099">
        <v>-1</v>
      </c>
      <c r="U1099">
        <v>-1</v>
      </c>
      <c r="V1099" t="s">
        <v>101</v>
      </c>
      <c r="W1099" t="s">
        <v>101</v>
      </c>
      <c r="X1099" t="s">
        <v>101</v>
      </c>
      <c r="Y1099" t="s">
        <v>101</v>
      </c>
      <c r="Z1099" t="s">
        <v>101</v>
      </c>
      <c r="AA1099" t="s">
        <v>101</v>
      </c>
      <c r="AB1099" t="s">
        <v>101</v>
      </c>
      <c r="AC1099" t="s">
        <v>101</v>
      </c>
      <c r="AD1099" t="s">
        <v>101</v>
      </c>
    </row>
    <row r="1100" spans="1:30" ht="14" customHeight="1" x14ac:dyDescent="0.35">
      <c r="A1100" t="s">
        <v>2325</v>
      </c>
      <c r="B1100" t="s">
        <v>127</v>
      </c>
      <c r="C1100" s="13">
        <v>43378.685717592591</v>
      </c>
      <c r="D1100">
        <v>51925</v>
      </c>
      <c r="E1100" t="s">
        <v>112</v>
      </c>
      <c r="F1100" t="s">
        <v>112</v>
      </c>
      <c r="G1100">
        <v>19843</v>
      </c>
      <c r="H1100">
        <v>25036</v>
      </c>
      <c r="I1100">
        <v>10</v>
      </c>
      <c r="J1100">
        <v>1.1000000000000001</v>
      </c>
      <c r="K1100">
        <v>4.5199999999999996</v>
      </c>
      <c r="L1100">
        <v>23</v>
      </c>
      <c r="M1100">
        <v>52.617139000000002</v>
      </c>
      <c r="N1100">
        <v>4.7559969999999998</v>
      </c>
      <c r="O1100">
        <v>0</v>
      </c>
      <c r="P1100">
        <v>0.9</v>
      </c>
      <c r="Q1100">
        <v>19843</v>
      </c>
      <c r="R1100">
        <v>0</v>
      </c>
      <c r="S1100" t="s">
        <v>2326</v>
      </c>
      <c r="T1100">
        <v>-1</v>
      </c>
      <c r="U1100">
        <v>-1</v>
      </c>
      <c r="V1100" t="s">
        <v>101</v>
      </c>
      <c r="W1100" t="s">
        <v>101</v>
      </c>
      <c r="X1100" t="s">
        <v>101</v>
      </c>
      <c r="Y1100" t="s">
        <v>101</v>
      </c>
      <c r="Z1100" t="s">
        <v>101</v>
      </c>
      <c r="AA1100" t="s">
        <v>101</v>
      </c>
      <c r="AB1100" t="s">
        <v>101</v>
      </c>
      <c r="AC1100" t="s">
        <v>101</v>
      </c>
      <c r="AD1100" t="s">
        <v>101</v>
      </c>
    </row>
    <row r="1101" spans="1:30" ht="14" customHeight="1" x14ac:dyDescent="0.35">
      <c r="A1101" t="s">
        <v>2327</v>
      </c>
      <c r="B1101" t="s">
        <v>128</v>
      </c>
      <c r="C1101" s="13">
        <v>43378.687511574077</v>
      </c>
      <c r="D1101">
        <v>51924</v>
      </c>
      <c r="E1101" t="s">
        <v>112</v>
      </c>
      <c r="F1101" t="s">
        <v>112</v>
      </c>
      <c r="G1101">
        <v>39299</v>
      </c>
      <c r="H1101">
        <v>25237</v>
      </c>
      <c r="I1101">
        <v>7</v>
      </c>
      <c r="J1101">
        <v>0</v>
      </c>
      <c r="K1101">
        <v>4.5199999999999996</v>
      </c>
      <c r="L1101">
        <v>20</v>
      </c>
      <c r="M1101">
        <v>52.615260999999997</v>
      </c>
      <c r="N1101">
        <v>4.7600949999999997</v>
      </c>
      <c r="O1101">
        <v>10</v>
      </c>
      <c r="P1101">
        <v>1.2</v>
      </c>
      <c r="Q1101">
        <v>39299</v>
      </c>
      <c r="R1101">
        <v>0</v>
      </c>
      <c r="S1101" t="s">
        <v>2328</v>
      </c>
      <c r="T1101">
        <v>-1</v>
      </c>
      <c r="U1101">
        <v>-1</v>
      </c>
      <c r="V1101" t="s">
        <v>101</v>
      </c>
      <c r="W1101" t="s">
        <v>101</v>
      </c>
      <c r="X1101" t="s">
        <v>101</v>
      </c>
      <c r="Y1101" t="s">
        <v>101</v>
      </c>
      <c r="Z1101" t="s">
        <v>101</v>
      </c>
      <c r="AA1101" t="s">
        <v>101</v>
      </c>
      <c r="AB1101" t="s">
        <v>101</v>
      </c>
      <c r="AC1101" t="s">
        <v>101</v>
      </c>
      <c r="AD1101" t="s">
        <v>101</v>
      </c>
    </row>
    <row r="1102" spans="1:30" ht="14" customHeight="1" x14ac:dyDescent="0.35">
      <c r="A1102" t="s">
        <v>2329</v>
      </c>
      <c r="B1102" t="s">
        <v>126</v>
      </c>
      <c r="C1102" s="13">
        <v>43378.687743055554</v>
      </c>
      <c r="D1102">
        <v>51925</v>
      </c>
      <c r="E1102" t="s">
        <v>112</v>
      </c>
      <c r="F1102" t="s">
        <v>112</v>
      </c>
      <c r="G1102">
        <v>46723</v>
      </c>
      <c r="H1102">
        <v>25315</v>
      </c>
      <c r="I1102">
        <v>5</v>
      </c>
      <c r="J1102">
        <v>0</v>
      </c>
      <c r="K1102">
        <v>4.66</v>
      </c>
      <c r="L1102">
        <v>23</v>
      </c>
      <c r="M1102">
        <v>52.618287000000002</v>
      </c>
      <c r="N1102">
        <v>4.7619619999999996</v>
      </c>
      <c r="O1102">
        <v>0</v>
      </c>
      <c r="P1102">
        <v>0.8</v>
      </c>
      <c r="Q1102">
        <v>46723</v>
      </c>
      <c r="R1102">
        <v>0</v>
      </c>
      <c r="S1102" t="s">
        <v>2330</v>
      </c>
      <c r="T1102">
        <v>-1</v>
      </c>
      <c r="U1102">
        <v>-1</v>
      </c>
      <c r="V1102" t="s">
        <v>101</v>
      </c>
      <c r="W1102" t="s">
        <v>101</v>
      </c>
      <c r="X1102" t="s">
        <v>101</v>
      </c>
      <c r="Y1102" t="s">
        <v>101</v>
      </c>
      <c r="Z1102" t="s">
        <v>101</v>
      </c>
      <c r="AA1102" t="s">
        <v>101</v>
      </c>
      <c r="AB1102" t="s">
        <v>101</v>
      </c>
      <c r="AC1102" t="s">
        <v>101</v>
      </c>
      <c r="AD1102" t="s">
        <v>101</v>
      </c>
    </row>
    <row r="1103" spans="1:30" ht="14" customHeight="1" x14ac:dyDescent="0.35">
      <c r="A1103" t="s">
        <v>2331</v>
      </c>
      <c r="B1103" t="s">
        <v>127</v>
      </c>
      <c r="C1103" s="13">
        <v>43378.68849537037</v>
      </c>
      <c r="D1103">
        <v>51925</v>
      </c>
      <c r="E1103" t="s">
        <v>112</v>
      </c>
      <c r="F1103" t="s">
        <v>112</v>
      </c>
      <c r="G1103">
        <v>20611</v>
      </c>
      <c r="H1103">
        <v>25037</v>
      </c>
      <c r="I1103">
        <v>0</v>
      </c>
      <c r="J1103">
        <v>1.1000000000000001</v>
      </c>
      <c r="K1103">
        <v>4.5199999999999996</v>
      </c>
      <c r="L1103">
        <v>22</v>
      </c>
      <c r="M1103">
        <v>52.617150000000002</v>
      </c>
      <c r="N1103">
        <v>4.7559969999999998</v>
      </c>
      <c r="O1103">
        <v>0</v>
      </c>
      <c r="P1103">
        <v>0.9</v>
      </c>
      <c r="Q1103">
        <v>20611</v>
      </c>
      <c r="R1103">
        <v>0</v>
      </c>
      <c r="S1103" t="s">
        <v>2332</v>
      </c>
      <c r="T1103">
        <v>-1</v>
      </c>
      <c r="U1103">
        <v>-1</v>
      </c>
      <c r="V1103" t="s">
        <v>101</v>
      </c>
      <c r="W1103" t="s">
        <v>101</v>
      </c>
      <c r="X1103" t="s">
        <v>101</v>
      </c>
      <c r="Y1103" t="s">
        <v>101</v>
      </c>
      <c r="Z1103" t="s">
        <v>101</v>
      </c>
      <c r="AA1103" t="s">
        <v>101</v>
      </c>
      <c r="AB1103" t="s">
        <v>101</v>
      </c>
      <c r="AC1103" t="s">
        <v>101</v>
      </c>
      <c r="AD1103" t="s">
        <v>101</v>
      </c>
    </row>
    <row r="1104" spans="1:30" ht="14" customHeight="1" x14ac:dyDescent="0.35">
      <c r="A1104" t="s">
        <v>2333</v>
      </c>
      <c r="B1104" t="s">
        <v>129</v>
      </c>
      <c r="C1104" s="13">
        <v>43378.689317129632</v>
      </c>
      <c r="D1104">
        <v>51923</v>
      </c>
      <c r="E1104" t="s">
        <v>112</v>
      </c>
      <c r="F1104" t="s">
        <v>112</v>
      </c>
      <c r="G1104">
        <v>36483</v>
      </c>
      <c r="H1104">
        <v>25391</v>
      </c>
      <c r="I1104">
        <v>0</v>
      </c>
      <c r="J1104">
        <v>0</v>
      </c>
      <c r="K1104">
        <v>4.6399999999999997</v>
      </c>
      <c r="L1104">
        <v>23</v>
      </c>
      <c r="M1104">
        <v>52.612279000000001</v>
      </c>
      <c r="N1104">
        <v>4.7636139999999996</v>
      </c>
      <c r="O1104">
        <v>0</v>
      </c>
      <c r="P1104">
        <v>2.8</v>
      </c>
      <c r="Q1104">
        <v>36483</v>
      </c>
      <c r="R1104">
        <v>0</v>
      </c>
      <c r="S1104" t="s">
        <v>2334</v>
      </c>
      <c r="T1104">
        <v>-1</v>
      </c>
      <c r="U1104">
        <v>-1</v>
      </c>
      <c r="V1104" t="s">
        <v>101</v>
      </c>
      <c r="W1104" t="s">
        <v>101</v>
      </c>
      <c r="X1104" t="s">
        <v>101</v>
      </c>
      <c r="Y1104" t="s">
        <v>101</v>
      </c>
      <c r="Z1104" t="s">
        <v>101</v>
      </c>
      <c r="AA1104" t="s">
        <v>101</v>
      </c>
      <c r="AB1104" t="s">
        <v>101</v>
      </c>
      <c r="AC1104" t="s">
        <v>101</v>
      </c>
      <c r="AD1104" t="s">
        <v>101</v>
      </c>
    </row>
    <row r="1105" spans="1:30" ht="14" customHeight="1" x14ac:dyDescent="0.35">
      <c r="A1105" t="s">
        <v>2335</v>
      </c>
      <c r="B1105" t="s">
        <v>128</v>
      </c>
      <c r="C1105" s="13">
        <v>43378.690289351849</v>
      </c>
      <c r="D1105">
        <v>51924</v>
      </c>
      <c r="E1105" t="s">
        <v>112</v>
      </c>
      <c r="F1105" t="s">
        <v>112</v>
      </c>
      <c r="G1105">
        <v>41347</v>
      </c>
      <c r="H1105">
        <v>25228</v>
      </c>
      <c r="I1105">
        <v>10</v>
      </c>
      <c r="J1105">
        <v>0</v>
      </c>
      <c r="K1105">
        <v>4.4400000000000004</v>
      </c>
      <c r="L1105">
        <v>20</v>
      </c>
      <c r="M1105">
        <v>52.615293000000001</v>
      </c>
      <c r="N1105">
        <v>4.7600519999999999</v>
      </c>
      <c r="O1105">
        <v>0</v>
      </c>
      <c r="P1105">
        <v>1.2</v>
      </c>
      <c r="Q1105">
        <v>41347</v>
      </c>
      <c r="R1105">
        <v>0</v>
      </c>
      <c r="S1105" t="s">
        <v>2336</v>
      </c>
      <c r="T1105">
        <v>-1</v>
      </c>
      <c r="U1105">
        <v>-1</v>
      </c>
      <c r="V1105" t="s">
        <v>101</v>
      </c>
      <c r="W1105" t="s">
        <v>101</v>
      </c>
      <c r="X1105" t="s">
        <v>101</v>
      </c>
      <c r="Y1105" t="s">
        <v>101</v>
      </c>
      <c r="Z1105" t="s">
        <v>101</v>
      </c>
      <c r="AA1105" t="s">
        <v>101</v>
      </c>
      <c r="AB1105" t="s">
        <v>101</v>
      </c>
      <c r="AC1105" t="s">
        <v>101</v>
      </c>
      <c r="AD1105" t="s">
        <v>101</v>
      </c>
    </row>
    <row r="1106" spans="1:30" ht="14" customHeight="1" x14ac:dyDescent="0.35">
      <c r="A1106" t="s">
        <v>2337</v>
      </c>
      <c r="B1106" t="s">
        <v>126</v>
      </c>
      <c r="C1106" s="13">
        <v>43378.690520833334</v>
      </c>
      <c r="D1106">
        <v>51925</v>
      </c>
      <c r="E1106" t="s">
        <v>112</v>
      </c>
      <c r="F1106" t="s">
        <v>112</v>
      </c>
      <c r="G1106">
        <v>48003</v>
      </c>
      <c r="H1106">
        <v>25315</v>
      </c>
      <c r="I1106">
        <v>0</v>
      </c>
      <c r="J1106">
        <v>0</v>
      </c>
      <c r="K1106">
        <v>4.58</v>
      </c>
      <c r="L1106">
        <v>22</v>
      </c>
      <c r="M1106">
        <v>52.618200999999999</v>
      </c>
      <c r="N1106">
        <v>4.7619829999999999</v>
      </c>
      <c r="O1106">
        <v>41</v>
      </c>
      <c r="P1106">
        <v>0.8</v>
      </c>
      <c r="Q1106">
        <v>48003</v>
      </c>
      <c r="R1106">
        <v>0</v>
      </c>
      <c r="S1106" t="s">
        <v>2338</v>
      </c>
      <c r="T1106">
        <v>-1</v>
      </c>
      <c r="U1106">
        <v>-1</v>
      </c>
      <c r="V1106" t="s">
        <v>101</v>
      </c>
      <c r="W1106" t="s">
        <v>101</v>
      </c>
      <c r="X1106" t="s">
        <v>101</v>
      </c>
      <c r="Y1106" t="s">
        <v>101</v>
      </c>
      <c r="Z1106" t="s">
        <v>101</v>
      </c>
      <c r="AA1106" t="s">
        <v>101</v>
      </c>
      <c r="AB1106" t="s">
        <v>101</v>
      </c>
      <c r="AC1106" t="s">
        <v>101</v>
      </c>
      <c r="AD1106" t="s">
        <v>101</v>
      </c>
    </row>
    <row r="1107" spans="1:30" ht="14" customHeight="1" x14ac:dyDescent="0.35">
      <c r="A1107" t="s">
        <v>2339</v>
      </c>
      <c r="B1107" t="s">
        <v>127</v>
      </c>
      <c r="C1107" s="13">
        <v>43378.69127314815</v>
      </c>
      <c r="D1107">
        <v>51925</v>
      </c>
      <c r="E1107" t="s">
        <v>112</v>
      </c>
      <c r="F1107" t="s">
        <v>112</v>
      </c>
      <c r="G1107">
        <v>20867</v>
      </c>
      <c r="H1107">
        <v>25037</v>
      </c>
      <c r="I1107">
        <v>0</v>
      </c>
      <c r="J1107">
        <v>1.1000000000000001</v>
      </c>
      <c r="K1107">
        <v>4.42</v>
      </c>
      <c r="L1107">
        <v>22</v>
      </c>
      <c r="M1107">
        <v>52.617139000000002</v>
      </c>
      <c r="N1107">
        <v>4.7559750000000003</v>
      </c>
      <c r="O1107">
        <v>2</v>
      </c>
      <c r="P1107">
        <v>1</v>
      </c>
      <c r="Q1107">
        <v>20867</v>
      </c>
      <c r="R1107">
        <v>0</v>
      </c>
      <c r="S1107" t="s">
        <v>2340</v>
      </c>
      <c r="T1107">
        <v>-1</v>
      </c>
      <c r="U1107">
        <v>-1</v>
      </c>
      <c r="V1107" t="s">
        <v>101</v>
      </c>
      <c r="W1107" t="s">
        <v>101</v>
      </c>
      <c r="X1107" t="s">
        <v>101</v>
      </c>
      <c r="Y1107" t="s">
        <v>101</v>
      </c>
      <c r="Z1107" t="s">
        <v>101</v>
      </c>
      <c r="AA1107" t="s">
        <v>101</v>
      </c>
      <c r="AB1107" t="s">
        <v>101</v>
      </c>
      <c r="AC1107" t="s">
        <v>101</v>
      </c>
      <c r="AD1107" t="s">
        <v>101</v>
      </c>
    </row>
    <row r="1108" spans="1:30" ht="14" customHeight="1" x14ac:dyDescent="0.35">
      <c r="A1108" t="s">
        <v>2341</v>
      </c>
      <c r="B1108" t="s">
        <v>128</v>
      </c>
      <c r="C1108" s="13">
        <v>43378.693067129629</v>
      </c>
      <c r="D1108">
        <v>51924</v>
      </c>
      <c r="E1108" t="s">
        <v>112</v>
      </c>
      <c r="F1108" t="s">
        <v>112</v>
      </c>
      <c r="G1108">
        <v>42115</v>
      </c>
      <c r="H1108">
        <v>25226</v>
      </c>
      <c r="I1108">
        <v>0</v>
      </c>
      <c r="J1108">
        <v>0</v>
      </c>
      <c r="K1108">
        <v>4.4400000000000004</v>
      </c>
      <c r="L1108">
        <v>20</v>
      </c>
      <c r="M1108">
        <v>52.61524</v>
      </c>
      <c r="N1108">
        <v>4.7601170000000002</v>
      </c>
      <c r="O1108">
        <v>0</v>
      </c>
      <c r="P1108">
        <v>2.2000000000000002</v>
      </c>
      <c r="Q1108">
        <v>42115</v>
      </c>
      <c r="R1108">
        <v>0</v>
      </c>
      <c r="S1108" t="s">
        <v>2342</v>
      </c>
      <c r="T1108">
        <v>-1</v>
      </c>
      <c r="U1108">
        <v>-1</v>
      </c>
      <c r="V1108" t="s">
        <v>101</v>
      </c>
      <c r="W1108" t="s">
        <v>101</v>
      </c>
      <c r="X1108" t="s">
        <v>101</v>
      </c>
      <c r="Y1108" t="s">
        <v>101</v>
      </c>
      <c r="Z1108" t="s">
        <v>101</v>
      </c>
      <c r="AA1108" t="s">
        <v>101</v>
      </c>
      <c r="AB1108" t="s">
        <v>101</v>
      </c>
      <c r="AC1108" t="s">
        <v>101</v>
      </c>
      <c r="AD1108" t="s">
        <v>101</v>
      </c>
    </row>
    <row r="1109" spans="1:30" ht="14" customHeight="1" x14ac:dyDescent="0.35">
      <c r="A1109" t="s">
        <v>2343</v>
      </c>
      <c r="B1109" t="s">
        <v>126</v>
      </c>
      <c r="C1109" s="13">
        <v>43378.693298611113</v>
      </c>
      <c r="D1109">
        <v>51925</v>
      </c>
      <c r="E1109" t="s">
        <v>112</v>
      </c>
      <c r="F1109" t="s">
        <v>112</v>
      </c>
      <c r="G1109">
        <v>45955</v>
      </c>
      <c r="H1109">
        <v>25316</v>
      </c>
      <c r="I1109">
        <v>41</v>
      </c>
      <c r="J1109">
        <v>0</v>
      </c>
      <c r="K1109">
        <v>4.66</v>
      </c>
      <c r="L1109">
        <v>22</v>
      </c>
      <c r="M1109">
        <v>52.618158000000001</v>
      </c>
      <c r="N1109">
        <v>4.7619189999999998</v>
      </c>
      <c r="O1109">
        <v>33</v>
      </c>
      <c r="P1109">
        <v>0.8</v>
      </c>
      <c r="Q1109">
        <v>45955</v>
      </c>
      <c r="R1109">
        <v>0</v>
      </c>
      <c r="S1109" t="s">
        <v>2344</v>
      </c>
      <c r="T1109">
        <v>-1</v>
      </c>
      <c r="U1109">
        <v>-1</v>
      </c>
      <c r="V1109" t="s">
        <v>101</v>
      </c>
      <c r="W1109" t="s">
        <v>101</v>
      </c>
      <c r="X1109" t="s">
        <v>101</v>
      </c>
      <c r="Y1109" t="s">
        <v>101</v>
      </c>
      <c r="Z1109" t="s">
        <v>101</v>
      </c>
      <c r="AA1109" t="s">
        <v>101</v>
      </c>
      <c r="AB1109" t="s">
        <v>101</v>
      </c>
      <c r="AC1109" t="s">
        <v>101</v>
      </c>
      <c r="AD1109" t="s">
        <v>101</v>
      </c>
    </row>
    <row r="1110" spans="1:30" ht="14" customHeight="1" x14ac:dyDescent="0.35">
      <c r="A1110" t="s">
        <v>2345</v>
      </c>
      <c r="B1110" t="s">
        <v>127</v>
      </c>
      <c r="C1110" s="13">
        <v>43378.694050925929</v>
      </c>
      <c r="D1110">
        <v>51925</v>
      </c>
      <c r="E1110" t="s">
        <v>112</v>
      </c>
      <c r="F1110" t="s">
        <v>112</v>
      </c>
      <c r="G1110">
        <v>20611</v>
      </c>
      <c r="H1110">
        <v>25036</v>
      </c>
      <c r="I1110">
        <v>2</v>
      </c>
      <c r="J1110">
        <v>1.1000000000000001</v>
      </c>
      <c r="K1110">
        <v>4.58</v>
      </c>
      <c r="L1110">
        <v>22</v>
      </c>
      <c r="M1110">
        <v>52.617150000000002</v>
      </c>
      <c r="N1110">
        <v>4.7559969999999998</v>
      </c>
      <c r="O1110">
        <v>0</v>
      </c>
      <c r="P1110">
        <v>1</v>
      </c>
      <c r="Q1110">
        <v>20611</v>
      </c>
      <c r="R1110">
        <v>0</v>
      </c>
      <c r="S1110" t="s">
        <v>2346</v>
      </c>
      <c r="T1110">
        <v>-1</v>
      </c>
      <c r="U1110">
        <v>-1</v>
      </c>
      <c r="V1110" t="s">
        <v>101</v>
      </c>
      <c r="W1110" t="s">
        <v>101</v>
      </c>
      <c r="X1110" t="s">
        <v>101</v>
      </c>
      <c r="Y1110" t="s">
        <v>101</v>
      </c>
      <c r="Z1110" t="s">
        <v>101</v>
      </c>
      <c r="AA1110" t="s">
        <v>101</v>
      </c>
      <c r="AB1110" t="s">
        <v>101</v>
      </c>
      <c r="AC1110" t="s">
        <v>101</v>
      </c>
      <c r="AD1110" t="s">
        <v>101</v>
      </c>
    </row>
    <row r="1111" spans="1:30" ht="14" customHeight="1" x14ac:dyDescent="0.35">
      <c r="A1111" t="s">
        <v>2347</v>
      </c>
      <c r="B1111" t="s">
        <v>128</v>
      </c>
      <c r="C1111" s="13">
        <v>43378.695844907408</v>
      </c>
      <c r="D1111">
        <v>51924</v>
      </c>
      <c r="E1111" t="s">
        <v>112</v>
      </c>
      <c r="F1111" t="s">
        <v>112</v>
      </c>
      <c r="G1111">
        <v>40835</v>
      </c>
      <c r="H1111">
        <v>25229</v>
      </c>
      <c r="I1111">
        <v>0</v>
      </c>
      <c r="J1111">
        <v>0</v>
      </c>
      <c r="K1111">
        <v>4.5199999999999996</v>
      </c>
      <c r="L1111">
        <v>20</v>
      </c>
      <c r="M1111">
        <v>52.615175000000001</v>
      </c>
      <c r="N1111">
        <v>4.7601599999999999</v>
      </c>
      <c r="O1111">
        <v>0</v>
      </c>
      <c r="P1111">
        <v>1.6</v>
      </c>
      <c r="Q1111">
        <v>40835</v>
      </c>
      <c r="R1111">
        <v>0</v>
      </c>
      <c r="S1111" t="s">
        <v>2348</v>
      </c>
      <c r="T1111">
        <v>-1</v>
      </c>
      <c r="U1111">
        <v>-1</v>
      </c>
      <c r="V1111" t="s">
        <v>101</v>
      </c>
      <c r="W1111" t="s">
        <v>101</v>
      </c>
      <c r="X1111" t="s">
        <v>101</v>
      </c>
      <c r="Y1111" t="s">
        <v>101</v>
      </c>
      <c r="Z1111" t="s">
        <v>101</v>
      </c>
      <c r="AA1111" t="s">
        <v>101</v>
      </c>
      <c r="AB1111" t="s">
        <v>101</v>
      </c>
      <c r="AC1111" t="s">
        <v>101</v>
      </c>
      <c r="AD1111" t="s">
        <v>101</v>
      </c>
    </row>
    <row r="1112" spans="1:30" ht="14" customHeight="1" x14ac:dyDescent="0.35">
      <c r="A1112" t="s">
        <v>2349</v>
      </c>
      <c r="B1112" t="s">
        <v>126</v>
      </c>
      <c r="C1112" s="13">
        <v>43378.696076388886</v>
      </c>
      <c r="D1112">
        <v>51925</v>
      </c>
      <c r="E1112" t="s">
        <v>112</v>
      </c>
      <c r="F1112" t="s">
        <v>112</v>
      </c>
      <c r="G1112">
        <v>44931</v>
      </c>
      <c r="H1112">
        <v>25313</v>
      </c>
      <c r="I1112">
        <v>33</v>
      </c>
      <c r="J1112">
        <v>0</v>
      </c>
      <c r="K1112">
        <v>4.6399999999999997</v>
      </c>
      <c r="L1112">
        <v>21</v>
      </c>
      <c r="M1112">
        <v>52.618178999999998</v>
      </c>
      <c r="N1112">
        <v>4.7619829999999999</v>
      </c>
      <c r="O1112">
        <v>22</v>
      </c>
      <c r="P1112">
        <v>0.8</v>
      </c>
      <c r="Q1112">
        <v>44931</v>
      </c>
      <c r="R1112">
        <v>0</v>
      </c>
      <c r="S1112" t="s">
        <v>2350</v>
      </c>
      <c r="T1112">
        <v>-1</v>
      </c>
      <c r="U1112">
        <v>-1</v>
      </c>
      <c r="V1112" t="s">
        <v>101</v>
      </c>
      <c r="W1112" t="s">
        <v>101</v>
      </c>
      <c r="X1112" t="s">
        <v>101</v>
      </c>
      <c r="Y1112" t="s">
        <v>101</v>
      </c>
      <c r="Z1112" t="s">
        <v>101</v>
      </c>
      <c r="AA1112" t="s">
        <v>101</v>
      </c>
      <c r="AB1112" t="s">
        <v>101</v>
      </c>
      <c r="AC1112" t="s">
        <v>101</v>
      </c>
      <c r="AD1112" t="s">
        <v>101</v>
      </c>
    </row>
    <row r="1113" spans="1:30" ht="14" customHeight="1" x14ac:dyDescent="0.35">
      <c r="A1113" t="s">
        <v>2351</v>
      </c>
      <c r="B1113" t="s">
        <v>127</v>
      </c>
      <c r="C1113" s="13">
        <v>43378.696828703702</v>
      </c>
      <c r="D1113">
        <v>51925</v>
      </c>
      <c r="E1113" t="s">
        <v>112</v>
      </c>
      <c r="F1113" t="s">
        <v>112</v>
      </c>
      <c r="G1113">
        <v>20867</v>
      </c>
      <c r="H1113">
        <v>25037</v>
      </c>
      <c r="I1113">
        <v>0</v>
      </c>
      <c r="J1113">
        <v>0</v>
      </c>
      <c r="K1113">
        <v>4.5199999999999996</v>
      </c>
      <c r="L1113">
        <v>22</v>
      </c>
      <c r="M1113">
        <v>52.617170999999999</v>
      </c>
      <c r="N1113">
        <v>4.7560399999999996</v>
      </c>
      <c r="O1113">
        <v>2</v>
      </c>
      <c r="P1113">
        <v>0.9</v>
      </c>
      <c r="Q1113">
        <v>20867</v>
      </c>
      <c r="R1113">
        <v>0</v>
      </c>
      <c r="S1113" t="s">
        <v>2352</v>
      </c>
      <c r="T1113">
        <v>-1</v>
      </c>
      <c r="U1113">
        <v>-1</v>
      </c>
      <c r="V1113" t="s">
        <v>101</v>
      </c>
      <c r="W1113" t="s">
        <v>101</v>
      </c>
      <c r="X1113" t="s">
        <v>101</v>
      </c>
      <c r="Y1113" t="s">
        <v>101</v>
      </c>
      <c r="Z1113" t="s">
        <v>101</v>
      </c>
      <c r="AA1113" t="s">
        <v>101</v>
      </c>
      <c r="AB1113" t="s">
        <v>101</v>
      </c>
      <c r="AC1113" t="s">
        <v>101</v>
      </c>
      <c r="AD1113" t="s">
        <v>101</v>
      </c>
    </row>
    <row r="1114" spans="1:30" ht="14" customHeight="1" x14ac:dyDescent="0.35">
      <c r="A1114" t="s">
        <v>2353</v>
      </c>
      <c r="B1114" t="s">
        <v>129</v>
      </c>
      <c r="C1114" s="13">
        <v>43378.697650462964</v>
      </c>
      <c r="D1114">
        <v>51923</v>
      </c>
      <c r="E1114" t="s">
        <v>112</v>
      </c>
      <c r="F1114" t="s">
        <v>112</v>
      </c>
      <c r="G1114">
        <v>33667</v>
      </c>
      <c r="H1114">
        <v>25395</v>
      </c>
      <c r="I1114">
        <v>0</v>
      </c>
      <c r="J1114">
        <v>0</v>
      </c>
      <c r="K1114">
        <v>4.5999999999999996</v>
      </c>
      <c r="L1114">
        <v>22</v>
      </c>
      <c r="M1114">
        <v>52.612192999999998</v>
      </c>
      <c r="N1114">
        <v>4.7635709999999998</v>
      </c>
      <c r="O1114">
        <v>0</v>
      </c>
      <c r="P1114">
        <v>2.1</v>
      </c>
      <c r="Q1114">
        <v>33667</v>
      </c>
      <c r="R1114">
        <v>0</v>
      </c>
      <c r="S1114" t="s">
        <v>2354</v>
      </c>
      <c r="T1114">
        <v>-1</v>
      </c>
      <c r="U1114">
        <v>-1</v>
      </c>
      <c r="V1114" t="s">
        <v>101</v>
      </c>
      <c r="W1114" t="s">
        <v>101</v>
      </c>
      <c r="X1114" t="s">
        <v>101</v>
      </c>
      <c r="Y1114" t="s">
        <v>101</v>
      </c>
      <c r="Z1114" t="s">
        <v>101</v>
      </c>
      <c r="AA1114" t="s">
        <v>101</v>
      </c>
      <c r="AB1114" t="s">
        <v>101</v>
      </c>
      <c r="AC1114" t="s">
        <v>101</v>
      </c>
      <c r="AD1114" t="s">
        <v>101</v>
      </c>
    </row>
    <row r="1115" spans="1:30" ht="14" customHeight="1" x14ac:dyDescent="0.35">
      <c r="A1115" t="s">
        <v>2355</v>
      </c>
      <c r="B1115" t="s">
        <v>128</v>
      </c>
      <c r="C1115" s="13">
        <v>43378.698622685188</v>
      </c>
      <c r="D1115">
        <v>51924</v>
      </c>
      <c r="E1115" t="s">
        <v>112</v>
      </c>
      <c r="F1115" t="s">
        <v>112</v>
      </c>
      <c r="G1115">
        <v>39299</v>
      </c>
      <c r="H1115">
        <v>25231</v>
      </c>
      <c r="I1115">
        <v>0</v>
      </c>
      <c r="J1115">
        <v>0</v>
      </c>
      <c r="K1115">
        <v>4.4800000000000004</v>
      </c>
      <c r="L1115">
        <v>20</v>
      </c>
      <c r="M1115">
        <v>52.615282999999998</v>
      </c>
      <c r="N1115">
        <v>4.7599020000000003</v>
      </c>
      <c r="O1115">
        <v>17</v>
      </c>
      <c r="P1115">
        <v>2.4</v>
      </c>
      <c r="Q1115">
        <v>39299</v>
      </c>
      <c r="R1115">
        <v>0</v>
      </c>
      <c r="S1115" t="s">
        <v>2356</v>
      </c>
      <c r="T1115">
        <v>-1</v>
      </c>
      <c r="U1115">
        <v>-1</v>
      </c>
      <c r="V1115" t="s">
        <v>101</v>
      </c>
      <c r="W1115" t="s">
        <v>101</v>
      </c>
      <c r="X1115" t="s">
        <v>101</v>
      </c>
      <c r="Y1115" t="s">
        <v>101</v>
      </c>
      <c r="Z1115" t="s">
        <v>101</v>
      </c>
      <c r="AA1115" t="s">
        <v>101</v>
      </c>
      <c r="AB1115" t="s">
        <v>101</v>
      </c>
      <c r="AC1115" t="s">
        <v>101</v>
      </c>
      <c r="AD1115" t="s">
        <v>101</v>
      </c>
    </row>
    <row r="1116" spans="1:30" ht="14" customHeight="1" x14ac:dyDescent="0.35">
      <c r="A1116" t="s">
        <v>2357</v>
      </c>
      <c r="B1116" t="s">
        <v>126</v>
      </c>
      <c r="C1116" s="13">
        <v>43378.698854166665</v>
      </c>
      <c r="D1116">
        <v>51925</v>
      </c>
      <c r="E1116" t="s">
        <v>112</v>
      </c>
      <c r="F1116" t="s">
        <v>112</v>
      </c>
      <c r="G1116">
        <v>45443</v>
      </c>
      <c r="H1116">
        <v>25316</v>
      </c>
      <c r="I1116">
        <v>22</v>
      </c>
      <c r="J1116">
        <v>1.1000000000000001</v>
      </c>
      <c r="K1116">
        <v>4.58</v>
      </c>
      <c r="L1116">
        <v>20</v>
      </c>
      <c r="M1116">
        <v>52.618178999999998</v>
      </c>
      <c r="N1116">
        <v>4.7620050000000003</v>
      </c>
      <c r="O1116">
        <v>33</v>
      </c>
      <c r="P1116">
        <v>0.8</v>
      </c>
      <c r="Q1116">
        <v>45443</v>
      </c>
      <c r="R1116">
        <v>0</v>
      </c>
      <c r="S1116" t="s">
        <v>2358</v>
      </c>
      <c r="T1116">
        <v>-1</v>
      </c>
      <c r="U1116">
        <v>-1</v>
      </c>
      <c r="V1116" t="s">
        <v>101</v>
      </c>
      <c r="W1116" t="s">
        <v>101</v>
      </c>
      <c r="X1116" t="s">
        <v>101</v>
      </c>
      <c r="Y1116" t="s">
        <v>101</v>
      </c>
      <c r="Z1116" t="s">
        <v>101</v>
      </c>
      <c r="AA1116" t="s">
        <v>101</v>
      </c>
      <c r="AB1116" t="s">
        <v>101</v>
      </c>
      <c r="AC1116" t="s">
        <v>101</v>
      </c>
      <c r="AD1116" t="s">
        <v>101</v>
      </c>
    </row>
    <row r="1117" spans="1:30" ht="14" customHeight="1" x14ac:dyDescent="0.35">
      <c r="A1117" t="s">
        <v>2359</v>
      </c>
      <c r="B1117" t="s">
        <v>127</v>
      </c>
      <c r="C1117" s="13">
        <v>43378.699606481481</v>
      </c>
      <c r="D1117">
        <v>51925</v>
      </c>
      <c r="E1117" t="s">
        <v>112</v>
      </c>
      <c r="F1117" t="s">
        <v>112</v>
      </c>
      <c r="G1117">
        <v>21379</v>
      </c>
      <c r="H1117">
        <v>25039</v>
      </c>
      <c r="I1117">
        <v>2</v>
      </c>
      <c r="J1117">
        <v>1.1000000000000001</v>
      </c>
      <c r="K1117">
        <v>4.3600000000000003</v>
      </c>
      <c r="L1117">
        <v>22</v>
      </c>
      <c r="M1117">
        <v>52.617150000000002</v>
      </c>
      <c r="N1117">
        <v>4.7560180000000001</v>
      </c>
      <c r="O1117">
        <v>0</v>
      </c>
      <c r="P1117">
        <v>0.9</v>
      </c>
      <c r="Q1117">
        <v>21379</v>
      </c>
      <c r="R1117">
        <v>0</v>
      </c>
      <c r="S1117" t="s">
        <v>2360</v>
      </c>
      <c r="T1117">
        <v>-1</v>
      </c>
      <c r="U1117">
        <v>-1</v>
      </c>
      <c r="V1117" t="s">
        <v>101</v>
      </c>
      <c r="W1117" t="s">
        <v>101</v>
      </c>
      <c r="X1117" t="s">
        <v>101</v>
      </c>
      <c r="Y1117" t="s">
        <v>101</v>
      </c>
      <c r="Z1117" t="s">
        <v>101</v>
      </c>
      <c r="AA1117" t="s">
        <v>101</v>
      </c>
      <c r="AB1117" t="s">
        <v>101</v>
      </c>
      <c r="AC1117" t="s">
        <v>101</v>
      </c>
      <c r="AD1117" t="s">
        <v>101</v>
      </c>
    </row>
    <row r="1118" spans="1:30" ht="14" customHeight="1" x14ac:dyDescent="0.35">
      <c r="A1118" t="s">
        <v>2361</v>
      </c>
      <c r="B1118" t="s">
        <v>129</v>
      </c>
      <c r="C1118" s="13">
        <v>43378.700428240743</v>
      </c>
      <c r="D1118">
        <v>51923</v>
      </c>
      <c r="E1118" t="s">
        <v>112</v>
      </c>
      <c r="F1118" t="s">
        <v>112</v>
      </c>
      <c r="G1118">
        <v>33667</v>
      </c>
      <c r="H1118">
        <v>25390</v>
      </c>
      <c r="I1118">
        <v>0</v>
      </c>
      <c r="J1118">
        <v>0</v>
      </c>
      <c r="K1118">
        <v>4.66</v>
      </c>
      <c r="L1118">
        <v>22</v>
      </c>
      <c r="M1118">
        <v>52.612245999999999</v>
      </c>
      <c r="N1118">
        <v>4.7636789999999998</v>
      </c>
      <c r="O1118">
        <v>10</v>
      </c>
      <c r="P1118">
        <v>2.2000000000000002</v>
      </c>
      <c r="Q1118">
        <v>33667</v>
      </c>
      <c r="R1118">
        <v>0</v>
      </c>
      <c r="S1118" t="s">
        <v>2362</v>
      </c>
      <c r="T1118">
        <v>-1</v>
      </c>
      <c r="U1118">
        <v>-1</v>
      </c>
      <c r="V1118" t="s">
        <v>101</v>
      </c>
      <c r="W1118" t="s">
        <v>101</v>
      </c>
      <c r="X1118" t="s">
        <v>101</v>
      </c>
      <c r="Y1118" t="s">
        <v>101</v>
      </c>
      <c r="Z1118" t="s">
        <v>101</v>
      </c>
      <c r="AA1118" t="s">
        <v>101</v>
      </c>
      <c r="AB1118" t="s">
        <v>101</v>
      </c>
      <c r="AC1118" t="s">
        <v>101</v>
      </c>
      <c r="AD1118" t="s">
        <v>101</v>
      </c>
    </row>
    <row r="1119" spans="1:30" ht="14" customHeight="1" x14ac:dyDescent="0.35">
      <c r="A1119" t="s">
        <v>2363</v>
      </c>
      <c r="B1119" t="s">
        <v>128</v>
      </c>
      <c r="C1119" s="13">
        <v>43378.70140046296</v>
      </c>
      <c r="D1119">
        <v>51924</v>
      </c>
      <c r="E1119" t="s">
        <v>112</v>
      </c>
      <c r="F1119" t="s">
        <v>112</v>
      </c>
      <c r="G1119">
        <v>41859</v>
      </c>
      <c r="H1119">
        <v>25219</v>
      </c>
      <c r="I1119">
        <v>17</v>
      </c>
      <c r="J1119">
        <v>0</v>
      </c>
      <c r="K1119">
        <v>4.5199999999999996</v>
      </c>
      <c r="L1119">
        <v>20</v>
      </c>
      <c r="M1119">
        <v>52.615217999999999</v>
      </c>
      <c r="N1119">
        <v>4.7599660000000004</v>
      </c>
      <c r="O1119">
        <v>0</v>
      </c>
      <c r="P1119">
        <v>1.5</v>
      </c>
      <c r="Q1119">
        <v>41859</v>
      </c>
      <c r="R1119">
        <v>0</v>
      </c>
      <c r="S1119" t="s">
        <v>2364</v>
      </c>
      <c r="T1119">
        <v>-1</v>
      </c>
      <c r="U1119">
        <v>-1</v>
      </c>
      <c r="V1119" t="s">
        <v>101</v>
      </c>
      <c r="W1119" t="s">
        <v>101</v>
      </c>
      <c r="X1119" t="s">
        <v>101</v>
      </c>
      <c r="Y1119" t="s">
        <v>101</v>
      </c>
      <c r="Z1119" t="s">
        <v>101</v>
      </c>
      <c r="AA1119" t="s">
        <v>101</v>
      </c>
      <c r="AB1119" t="s">
        <v>101</v>
      </c>
      <c r="AC1119" t="s">
        <v>101</v>
      </c>
      <c r="AD1119" t="s">
        <v>101</v>
      </c>
    </row>
    <row r="1120" spans="1:30" ht="14" customHeight="1" x14ac:dyDescent="0.35">
      <c r="A1120" t="s">
        <v>2365</v>
      </c>
      <c r="B1120" t="s">
        <v>126</v>
      </c>
      <c r="C1120" s="13">
        <v>43378.701631944445</v>
      </c>
      <c r="D1120">
        <v>51925</v>
      </c>
      <c r="E1120" t="s">
        <v>112</v>
      </c>
      <c r="F1120" t="s">
        <v>112</v>
      </c>
      <c r="G1120">
        <v>45443</v>
      </c>
      <c r="H1120">
        <v>25317</v>
      </c>
      <c r="I1120">
        <v>33</v>
      </c>
      <c r="J1120">
        <v>0</v>
      </c>
      <c r="K1120">
        <v>4.6399999999999997</v>
      </c>
      <c r="L1120">
        <v>20</v>
      </c>
      <c r="M1120">
        <v>52.618147</v>
      </c>
      <c r="N1120">
        <v>4.7620259999999996</v>
      </c>
      <c r="O1120">
        <v>26</v>
      </c>
      <c r="P1120">
        <v>0.7</v>
      </c>
      <c r="Q1120">
        <v>45443</v>
      </c>
      <c r="R1120">
        <v>0</v>
      </c>
      <c r="S1120" t="s">
        <v>2366</v>
      </c>
      <c r="T1120">
        <v>-1</v>
      </c>
      <c r="U1120">
        <v>-1</v>
      </c>
      <c r="V1120" t="s">
        <v>101</v>
      </c>
      <c r="W1120" t="s">
        <v>101</v>
      </c>
      <c r="X1120" t="s">
        <v>101</v>
      </c>
      <c r="Y1120" t="s">
        <v>101</v>
      </c>
      <c r="Z1120" t="s">
        <v>101</v>
      </c>
      <c r="AA1120" t="s">
        <v>101</v>
      </c>
      <c r="AB1120" t="s">
        <v>101</v>
      </c>
      <c r="AC1120" t="s">
        <v>101</v>
      </c>
      <c r="AD1120" t="s">
        <v>101</v>
      </c>
    </row>
    <row r="1121" spans="1:30" ht="14" customHeight="1" x14ac:dyDescent="0.35">
      <c r="A1121" t="s">
        <v>2367</v>
      </c>
      <c r="B1121" t="s">
        <v>127</v>
      </c>
      <c r="C1121" s="13">
        <v>43378.702384259261</v>
      </c>
      <c r="D1121">
        <v>51925</v>
      </c>
      <c r="E1121" t="s">
        <v>112</v>
      </c>
      <c r="F1121" t="s">
        <v>112</v>
      </c>
      <c r="G1121">
        <v>20867</v>
      </c>
      <c r="H1121">
        <v>25038</v>
      </c>
      <c r="I1121">
        <v>0</v>
      </c>
      <c r="J1121">
        <v>1.1000000000000001</v>
      </c>
      <c r="K1121">
        <v>4.32</v>
      </c>
      <c r="L1121">
        <v>22</v>
      </c>
      <c r="M1121">
        <v>52.617150000000002</v>
      </c>
      <c r="N1121">
        <v>4.7559750000000003</v>
      </c>
      <c r="O1121">
        <v>11</v>
      </c>
      <c r="P1121">
        <v>0.9</v>
      </c>
      <c r="Q1121">
        <v>20867</v>
      </c>
      <c r="R1121">
        <v>0</v>
      </c>
      <c r="S1121" t="s">
        <v>2368</v>
      </c>
      <c r="T1121">
        <v>-1</v>
      </c>
      <c r="U1121">
        <v>-1</v>
      </c>
      <c r="V1121" t="s">
        <v>101</v>
      </c>
      <c r="W1121" t="s">
        <v>101</v>
      </c>
      <c r="X1121" t="s">
        <v>101</v>
      </c>
      <c r="Y1121" t="s">
        <v>101</v>
      </c>
      <c r="Z1121" t="s">
        <v>101</v>
      </c>
      <c r="AA1121" t="s">
        <v>101</v>
      </c>
      <c r="AB1121" t="s">
        <v>101</v>
      </c>
      <c r="AC1121" t="s">
        <v>101</v>
      </c>
      <c r="AD1121" t="s">
        <v>101</v>
      </c>
    </row>
    <row r="1122" spans="1:30" ht="14" customHeight="1" x14ac:dyDescent="0.35">
      <c r="A1122" t="s">
        <v>2369</v>
      </c>
      <c r="B1122" t="s">
        <v>129</v>
      </c>
      <c r="C1122" s="13">
        <v>43378.703206018516</v>
      </c>
      <c r="D1122">
        <v>51923</v>
      </c>
      <c r="E1122" t="s">
        <v>112</v>
      </c>
      <c r="F1122" t="s">
        <v>112</v>
      </c>
      <c r="G1122">
        <v>34947</v>
      </c>
      <c r="H1122">
        <v>25395</v>
      </c>
      <c r="I1122">
        <v>10</v>
      </c>
      <c r="J1122">
        <v>0</v>
      </c>
      <c r="K1122">
        <v>4.6399999999999997</v>
      </c>
      <c r="L1122">
        <v>22</v>
      </c>
      <c r="M1122">
        <v>52.612225000000002</v>
      </c>
      <c r="N1122">
        <v>4.7637</v>
      </c>
      <c r="O1122">
        <v>0</v>
      </c>
      <c r="P1122">
        <v>2.2000000000000002</v>
      </c>
      <c r="Q1122">
        <v>34947</v>
      </c>
      <c r="R1122">
        <v>0</v>
      </c>
      <c r="S1122" t="s">
        <v>2370</v>
      </c>
      <c r="T1122">
        <v>-1</v>
      </c>
      <c r="U1122">
        <v>-1</v>
      </c>
      <c r="V1122" t="s">
        <v>101</v>
      </c>
      <c r="W1122" t="s">
        <v>101</v>
      </c>
      <c r="X1122" t="s">
        <v>101</v>
      </c>
      <c r="Y1122" t="s">
        <v>101</v>
      </c>
      <c r="Z1122" t="s">
        <v>101</v>
      </c>
      <c r="AA1122" t="s">
        <v>101</v>
      </c>
      <c r="AB1122" t="s">
        <v>101</v>
      </c>
      <c r="AC1122" t="s">
        <v>101</v>
      </c>
      <c r="AD1122" t="s">
        <v>101</v>
      </c>
    </row>
    <row r="1123" spans="1:30" ht="14" customHeight="1" x14ac:dyDescent="0.35">
      <c r="A1123" t="s">
        <v>2371</v>
      </c>
      <c r="B1123" t="s">
        <v>128</v>
      </c>
      <c r="C1123" s="13">
        <v>43378.70417824074</v>
      </c>
      <c r="D1123">
        <v>51924</v>
      </c>
      <c r="E1123" t="s">
        <v>112</v>
      </c>
      <c r="F1123" t="s">
        <v>112</v>
      </c>
      <c r="G1123">
        <v>40323</v>
      </c>
      <c r="H1123">
        <v>25222</v>
      </c>
      <c r="I1123">
        <v>0</v>
      </c>
      <c r="J1123">
        <v>0</v>
      </c>
      <c r="K1123">
        <v>4.5199999999999996</v>
      </c>
      <c r="L1123">
        <v>20</v>
      </c>
      <c r="M1123">
        <v>52.61524</v>
      </c>
      <c r="N1123">
        <v>4.7601170000000002</v>
      </c>
      <c r="O1123">
        <v>5</v>
      </c>
      <c r="P1123">
        <v>1.2</v>
      </c>
      <c r="Q1123">
        <v>40323</v>
      </c>
      <c r="R1123">
        <v>0</v>
      </c>
      <c r="S1123" t="s">
        <v>2372</v>
      </c>
      <c r="T1123">
        <v>-1</v>
      </c>
      <c r="U1123">
        <v>-1</v>
      </c>
      <c r="V1123" t="s">
        <v>101</v>
      </c>
      <c r="W1123" t="s">
        <v>101</v>
      </c>
      <c r="X1123" t="s">
        <v>101</v>
      </c>
      <c r="Y1123" t="s">
        <v>101</v>
      </c>
      <c r="Z1123" t="s">
        <v>101</v>
      </c>
      <c r="AA1123" t="s">
        <v>101</v>
      </c>
      <c r="AB1123" t="s">
        <v>101</v>
      </c>
      <c r="AC1123" t="s">
        <v>101</v>
      </c>
      <c r="AD1123" t="s">
        <v>101</v>
      </c>
    </row>
    <row r="1124" spans="1:30" ht="14" customHeight="1" x14ac:dyDescent="0.35">
      <c r="A1124" t="s">
        <v>2373</v>
      </c>
      <c r="B1124" t="s">
        <v>126</v>
      </c>
      <c r="C1124" s="13">
        <v>43378.704409722224</v>
      </c>
      <c r="D1124">
        <v>51925</v>
      </c>
      <c r="E1124" t="s">
        <v>112</v>
      </c>
      <c r="F1124" t="s">
        <v>112</v>
      </c>
      <c r="G1124">
        <v>44675</v>
      </c>
      <c r="H1124">
        <v>25318</v>
      </c>
      <c r="I1124">
        <v>26</v>
      </c>
      <c r="J1124">
        <v>0</v>
      </c>
      <c r="K1124">
        <v>4.66</v>
      </c>
      <c r="L1124">
        <v>20</v>
      </c>
      <c r="M1124">
        <v>52.618158000000001</v>
      </c>
      <c r="N1124">
        <v>4.7619619999999996</v>
      </c>
      <c r="O1124">
        <v>15</v>
      </c>
      <c r="P1124">
        <v>0.8</v>
      </c>
      <c r="Q1124">
        <v>44675</v>
      </c>
      <c r="R1124">
        <v>0</v>
      </c>
      <c r="S1124" t="s">
        <v>2374</v>
      </c>
      <c r="T1124">
        <v>-1</v>
      </c>
      <c r="U1124">
        <v>-1</v>
      </c>
      <c r="V1124" t="s">
        <v>101</v>
      </c>
      <c r="W1124" t="s">
        <v>101</v>
      </c>
      <c r="X1124" t="s">
        <v>101</v>
      </c>
      <c r="Y1124" t="s">
        <v>101</v>
      </c>
      <c r="Z1124" t="s">
        <v>101</v>
      </c>
      <c r="AA1124" t="s">
        <v>101</v>
      </c>
      <c r="AB1124" t="s">
        <v>101</v>
      </c>
      <c r="AC1124" t="s">
        <v>101</v>
      </c>
      <c r="AD1124" t="s">
        <v>101</v>
      </c>
    </row>
    <row r="1125" spans="1:30" ht="14" customHeight="1" x14ac:dyDescent="0.35">
      <c r="A1125" t="s">
        <v>2375</v>
      </c>
      <c r="B1125" t="s">
        <v>127</v>
      </c>
      <c r="C1125" s="13">
        <v>43378.70516203704</v>
      </c>
      <c r="D1125">
        <v>51925</v>
      </c>
      <c r="E1125" t="s">
        <v>112</v>
      </c>
      <c r="F1125" t="s">
        <v>112</v>
      </c>
      <c r="G1125">
        <v>20867</v>
      </c>
      <c r="H1125">
        <v>25036</v>
      </c>
      <c r="I1125">
        <v>11</v>
      </c>
      <c r="J1125">
        <v>1.1000000000000001</v>
      </c>
      <c r="K1125">
        <v>4.34</v>
      </c>
      <c r="L1125">
        <v>21</v>
      </c>
      <c r="M1125">
        <v>52.617170999999999</v>
      </c>
      <c r="N1125">
        <v>4.7559969999999998</v>
      </c>
      <c r="O1125">
        <v>0</v>
      </c>
      <c r="P1125">
        <v>1</v>
      </c>
      <c r="Q1125">
        <v>20867</v>
      </c>
      <c r="R1125">
        <v>0</v>
      </c>
      <c r="S1125" t="s">
        <v>2376</v>
      </c>
      <c r="T1125">
        <v>-1</v>
      </c>
      <c r="U1125">
        <v>-1</v>
      </c>
      <c r="V1125" t="s">
        <v>101</v>
      </c>
      <c r="W1125" t="s">
        <v>101</v>
      </c>
      <c r="X1125" t="s">
        <v>101</v>
      </c>
      <c r="Y1125" t="s">
        <v>101</v>
      </c>
      <c r="Z1125" t="s">
        <v>101</v>
      </c>
      <c r="AA1125" t="s">
        <v>101</v>
      </c>
      <c r="AB1125" t="s">
        <v>101</v>
      </c>
      <c r="AC1125" t="s">
        <v>101</v>
      </c>
      <c r="AD1125" t="s">
        <v>101</v>
      </c>
    </row>
    <row r="1126" spans="1:30" ht="14" customHeight="1" x14ac:dyDescent="0.35">
      <c r="A1126" t="s">
        <v>2377</v>
      </c>
      <c r="B1126" t="s">
        <v>128</v>
      </c>
      <c r="C1126" s="13">
        <v>43378.706956018519</v>
      </c>
      <c r="D1126">
        <v>51924</v>
      </c>
      <c r="E1126" t="s">
        <v>112</v>
      </c>
      <c r="F1126" t="s">
        <v>112</v>
      </c>
      <c r="G1126">
        <v>40835</v>
      </c>
      <c r="H1126">
        <v>25229</v>
      </c>
      <c r="I1126">
        <v>5</v>
      </c>
      <c r="J1126">
        <v>0</v>
      </c>
      <c r="K1126">
        <v>4.5199999999999996</v>
      </c>
      <c r="L1126">
        <v>20</v>
      </c>
      <c r="M1126">
        <v>52.615217999999999</v>
      </c>
      <c r="N1126">
        <v>4.7602019999999996</v>
      </c>
      <c r="O1126">
        <v>0</v>
      </c>
      <c r="P1126">
        <v>1.2</v>
      </c>
      <c r="Q1126">
        <v>40835</v>
      </c>
      <c r="R1126">
        <v>0</v>
      </c>
      <c r="S1126" t="s">
        <v>2378</v>
      </c>
      <c r="T1126">
        <v>-1</v>
      </c>
      <c r="U1126">
        <v>-1</v>
      </c>
      <c r="V1126" t="s">
        <v>101</v>
      </c>
      <c r="W1126" t="s">
        <v>101</v>
      </c>
      <c r="X1126" t="s">
        <v>101</v>
      </c>
      <c r="Y1126" t="s">
        <v>101</v>
      </c>
      <c r="Z1126" t="s">
        <v>101</v>
      </c>
      <c r="AA1126" t="s">
        <v>101</v>
      </c>
      <c r="AB1126" t="s">
        <v>101</v>
      </c>
      <c r="AC1126" t="s">
        <v>101</v>
      </c>
      <c r="AD1126" t="s">
        <v>101</v>
      </c>
    </row>
    <row r="1127" spans="1:30" ht="14" customHeight="1" x14ac:dyDescent="0.35">
      <c r="A1127" t="s">
        <v>2379</v>
      </c>
      <c r="B1127" t="s">
        <v>126</v>
      </c>
      <c r="C1127" s="13">
        <v>43378.707187499997</v>
      </c>
      <c r="D1127">
        <v>51925</v>
      </c>
      <c r="E1127" t="s">
        <v>112</v>
      </c>
      <c r="F1127" t="s">
        <v>112</v>
      </c>
      <c r="G1127">
        <v>44931</v>
      </c>
      <c r="H1127">
        <v>25315</v>
      </c>
      <c r="I1127">
        <v>15</v>
      </c>
      <c r="J1127">
        <v>0</v>
      </c>
      <c r="K1127">
        <v>4.6399999999999997</v>
      </c>
      <c r="L1127">
        <v>20</v>
      </c>
      <c r="M1127">
        <v>52.618169000000002</v>
      </c>
      <c r="N1127">
        <v>4.7620050000000003</v>
      </c>
      <c r="O1127">
        <v>32</v>
      </c>
      <c r="P1127">
        <v>0.8</v>
      </c>
      <c r="Q1127">
        <v>44931</v>
      </c>
      <c r="R1127">
        <v>0</v>
      </c>
      <c r="S1127" t="s">
        <v>2380</v>
      </c>
      <c r="T1127">
        <v>-1</v>
      </c>
      <c r="U1127">
        <v>-1</v>
      </c>
      <c r="V1127" t="s">
        <v>101</v>
      </c>
      <c r="W1127" t="s">
        <v>101</v>
      </c>
      <c r="X1127" t="s">
        <v>101</v>
      </c>
      <c r="Y1127" t="s">
        <v>101</v>
      </c>
      <c r="Z1127" t="s">
        <v>101</v>
      </c>
      <c r="AA1127" t="s">
        <v>101</v>
      </c>
      <c r="AB1127" t="s">
        <v>101</v>
      </c>
      <c r="AC1127" t="s">
        <v>101</v>
      </c>
      <c r="AD1127" t="s">
        <v>101</v>
      </c>
    </row>
    <row r="1128" spans="1:30" ht="14" customHeight="1" x14ac:dyDescent="0.35">
      <c r="A1128" t="s">
        <v>2381</v>
      </c>
      <c r="B1128" t="s">
        <v>127</v>
      </c>
      <c r="C1128" s="13">
        <v>43378.707939814813</v>
      </c>
      <c r="D1128">
        <v>51925</v>
      </c>
      <c r="E1128" t="s">
        <v>112</v>
      </c>
      <c r="F1128" t="s">
        <v>112</v>
      </c>
      <c r="G1128">
        <v>21379</v>
      </c>
      <c r="H1128">
        <v>25037</v>
      </c>
      <c r="I1128">
        <v>0</v>
      </c>
      <c r="J1128">
        <v>1.1000000000000001</v>
      </c>
      <c r="K1128">
        <v>4.4400000000000004</v>
      </c>
      <c r="L1128">
        <v>21</v>
      </c>
      <c r="M1128">
        <v>52.617139000000002</v>
      </c>
      <c r="N1128">
        <v>4.7559969999999998</v>
      </c>
      <c r="O1128">
        <v>4</v>
      </c>
      <c r="P1128">
        <v>0.9</v>
      </c>
      <c r="Q1128">
        <v>21379</v>
      </c>
      <c r="R1128">
        <v>0</v>
      </c>
      <c r="S1128" t="s">
        <v>2382</v>
      </c>
      <c r="T1128">
        <v>-1</v>
      </c>
      <c r="U1128">
        <v>-1</v>
      </c>
      <c r="V1128" t="s">
        <v>101</v>
      </c>
      <c r="W1128" t="s">
        <v>101</v>
      </c>
      <c r="X1128" t="s">
        <v>101</v>
      </c>
      <c r="Y1128" t="s">
        <v>101</v>
      </c>
      <c r="Z1128" t="s">
        <v>101</v>
      </c>
      <c r="AA1128" t="s">
        <v>101</v>
      </c>
      <c r="AB1128" t="s">
        <v>101</v>
      </c>
      <c r="AC1128" t="s">
        <v>101</v>
      </c>
      <c r="AD1128" t="s">
        <v>101</v>
      </c>
    </row>
    <row r="1129" spans="1:30" ht="14" customHeight="1" x14ac:dyDescent="0.35">
      <c r="A1129" t="s">
        <v>2383</v>
      </c>
      <c r="B1129" t="s">
        <v>129</v>
      </c>
      <c r="C1129" s="13">
        <v>43378.708761574075</v>
      </c>
      <c r="D1129">
        <v>51923</v>
      </c>
      <c r="E1129" t="s">
        <v>112</v>
      </c>
      <c r="F1129" t="s">
        <v>112</v>
      </c>
      <c r="G1129">
        <v>34435</v>
      </c>
      <c r="H1129">
        <v>25398</v>
      </c>
      <c r="I1129">
        <v>0</v>
      </c>
      <c r="J1129">
        <v>0</v>
      </c>
      <c r="K1129">
        <v>4.66</v>
      </c>
      <c r="L1129">
        <v>22</v>
      </c>
      <c r="M1129">
        <v>52.612192999999998</v>
      </c>
      <c r="N1129">
        <v>4.7636789999999998</v>
      </c>
      <c r="O1129">
        <v>29</v>
      </c>
      <c r="P1129">
        <v>2.4</v>
      </c>
      <c r="Q1129">
        <v>34435</v>
      </c>
      <c r="R1129">
        <v>0</v>
      </c>
      <c r="S1129" t="s">
        <v>2384</v>
      </c>
      <c r="T1129">
        <v>-1</v>
      </c>
      <c r="U1129">
        <v>-1</v>
      </c>
      <c r="V1129" t="s">
        <v>101</v>
      </c>
      <c r="W1129" t="s">
        <v>101</v>
      </c>
      <c r="X1129" t="s">
        <v>101</v>
      </c>
      <c r="Y1129" t="s">
        <v>101</v>
      </c>
      <c r="Z1129" t="s">
        <v>101</v>
      </c>
      <c r="AA1129" t="s">
        <v>101</v>
      </c>
      <c r="AB1129" t="s">
        <v>101</v>
      </c>
      <c r="AC1129" t="s">
        <v>101</v>
      </c>
      <c r="AD1129" t="s">
        <v>101</v>
      </c>
    </row>
    <row r="1130" spans="1:30" ht="14" customHeight="1" x14ac:dyDescent="0.35">
      <c r="A1130" t="s">
        <v>2385</v>
      </c>
      <c r="B1130" t="s">
        <v>128</v>
      </c>
      <c r="C1130" s="13">
        <v>43378.709733796299</v>
      </c>
      <c r="D1130">
        <v>51924</v>
      </c>
      <c r="E1130" t="s">
        <v>112</v>
      </c>
      <c r="F1130" t="s">
        <v>112</v>
      </c>
      <c r="G1130">
        <v>40323</v>
      </c>
      <c r="H1130">
        <v>25233</v>
      </c>
      <c r="I1130">
        <v>0</v>
      </c>
      <c r="J1130">
        <v>0</v>
      </c>
      <c r="K1130">
        <v>4.46</v>
      </c>
      <c r="L1130">
        <v>20</v>
      </c>
      <c r="M1130">
        <v>52.615411000000002</v>
      </c>
      <c r="N1130">
        <v>4.7599660000000004</v>
      </c>
      <c r="O1130">
        <v>0</v>
      </c>
      <c r="P1130">
        <v>1.3</v>
      </c>
      <c r="Q1130">
        <v>40323</v>
      </c>
      <c r="R1130">
        <v>0</v>
      </c>
      <c r="S1130" t="s">
        <v>2386</v>
      </c>
      <c r="T1130">
        <v>-1</v>
      </c>
      <c r="U1130">
        <v>-1</v>
      </c>
      <c r="V1130" t="s">
        <v>101</v>
      </c>
      <c r="W1130" t="s">
        <v>101</v>
      </c>
      <c r="X1130" t="s">
        <v>101</v>
      </c>
      <c r="Y1130" t="s">
        <v>101</v>
      </c>
      <c r="Z1130" t="s">
        <v>101</v>
      </c>
      <c r="AA1130" t="s">
        <v>101</v>
      </c>
      <c r="AB1130" t="s">
        <v>101</v>
      </c>
      <c r="AC1130" t="s">
        <v>101</v>
      </c>
      <c r="AD1130" t="s">
        <v>101</v>
      </c>
    </row>
    <row r="1131" spans="1:30" ht="14" customHeight="1" x14ac:dyDescent="0.35">
      <c r="A1131" t="s">
        <v>2387</v>
      </c>
      <c r="B1131" t="s">
        <v>126</v>
      </c>
      <c r="C1131" s="13">
        <v>43378.709965277776</v>
      </c>
      <c r="D1131">
        <v>51925</v>
      </c>
      <c r="E1131" t="s">
        <v>112</v>
      </c>
      <c r="F1131" t="s">
        <v>112</v>
      </c>
      <c r="G1131">
        <v>45187</v>
      </c>
      <c r="H1131">
        <v>25317</v>
      </c>
      <c r="I1131">
        <v>32</v>
      </c>
      <c r="J1131">
        <v>0</v>
      </c>
      <c r="K1131">
        <v>4.66</v>
      </c>
      <c r="L1131">
        <v>20</v>
      </c>
      <c r="M1131">
        <v>52.618178999999998</v>
      </c>
      <c r="N1131">
        <v>4.7620480000000001</v>
      </c>
      <c r="O1131">
        <v>46</v>
      </c>
      <c r="P1131">
        <v>0.8</v>
      </c>
      <c r="Q1131">
        <v>45187</v>
      </c>
      <c r="R1131">
        <v>0</v>
      </c>
      <c r="S1131" t="s">
        <v>2388</v>
      </c>
      <c r="T1131">
        <v>-1</v>
      </c>
      <c r="U1131">
        <v>-1</v>
      </c>
      <c r="V1131" t="s">
        <v>101</v>
      </c>
      <c r="W1131" t="s">
        <v>101</v>
      </c>
      <c r="X1131" t="s">
        <v>101</v>
      </c>
      <c r="Y1131" t="s">
        <v>101</v>
      </c>
      <c r="Z1131" t="s">
        <v>101</v>
      </c>
      <c r="AA1131" t="s">
        <v>101</v>
      </c>
      <c r="AB1131" t="s">
        <v>101</v>
      </c>
      <c r="AC1131" t="s">
        <v>101</v>
      </c>
      <c r="AD1131" t="s">
        <v>101</v>
      </c>
    </row>
    <row r="1132" spans="1:30" ht="14" customHeight="1" x14ac:dyDescent="0.35">
      <c r="A1132" t="s">
        <v>2389</v>
      </c>
      <c r="B1132" t="s">
        <v>127</v>
      </c>
      <c r="C1132" s="13">
        <v>43378.710717592592</v>
      </c>
      <c r="D1132">
        <v>51925</v>
      </c>
      <c r="E1132" t="s">
        <v>112</v>
      </c>
      <c r="F1132" t="s">
        <v>112</v>
      </c>
      <c r="G1132">
        <v>20611</v>
      </c>
      <c r="H1132">
        <v>25037</v>
      </c>
      <c r="I1132">
        <v>4</v>
      </c>
      <c r="J1132">
        <v>0</v>
      </c>
      <c r="K1132">
        <v>4.54</v>
      </c>
      <c r="L1132">
        <v>20</v>
      </c>
      <c r="M1132">
        <v>52.617139000000002</v>
      </c>
      <c r="N1132">
        <v>4.7560180000000001</v>
      </c>
      <c r="O1132">
        <v>0</v>
      </c>
      <c r="P1132">
        <v>0.8</v>
      </c>
      <c r="Q1132">
        <v>20611</v>
      </c>
      <c r="R1132">
        <v>0</v>
      </c>
      <c r="S1132" t="s">
        <v>2390</v>
      </c>
      <c r="T1132">
        <v>-1</v>
      </c>
      <c r="U1132">
        <v>-1</v>
      </c>
      <c r="V1132" t="s">
        <v>101</v>
      </c>
      <c r="W1132" t="s">
        <v>101</v>
      </c>
      <c r="X1132" t="s">
        <v>101</v>
      </c>
      <c r="Y1132" t="s">
        <v>101</v>
      </c>
      <c r="Z1132" t="s">
        <v>101</v>
      </c>
      <c r="AA1132" t="s">
        <v>101</v>
      </c>
      <c r="AB1132" t="s">
        <v>101</v>
      </c>
      <c r="AC1132" t="s">
        <v>101</v>
      </c>
      <c r="AD1132" t="s">
        <v>101</v>
      </c>
    </row>
    <row r="1133" spans="1:30" ht="14" customHeight="1" x14ac:dyDescent="0.35">
      <c r="A1133" t="s">
        <v>2391</v>
      </c>
      <c r="B1133" t="s">
        <v>129</v>
      </c>
      <c r="C1133" s="13">
        <v>43378.711539351854</v>
      </c>
      <c r="D1133">
        <v>51923</v>
      </c>
      <c r="E1133" t="s">
        <v>112</v>
      </c>
      <c r="F1133" t="s">
        <v>112</v>
      </c>
      <c r="G1133">
        <v>33667</v>
      </c>
      <c r="H1133">
        <v>25395</v>
      </c>
      <c r="I1133">
        <v>29</v>
      </c>
      <c r="J1133">
        <v>0</v>
      </c>
      <c r="K1133">
        <v>4.5999999999999996</v>
      </c>
      <c r="L1133">
        <v>21</v>
      </c>
      <c r="M1133">
        <v>52.612299999999998</v>
      </c>
      <c r="N1133">
        <v>4.7636139999999996</v>
      </c>
      <c r="O1133">
        <v>0</v>
      </c>
      <c r="P1133">
        <v>2.4</v>
      </c>
      <c r="Q1133">
        <v>33667</v>
      </c>
      <c r="R1133">
        <v>0</v>
      </c>
      <c r="S1133" t="s">
        <v>2392</v>
      </c>
      <c r="T1133">
        <v>-1</v>
      </c>
      <c r="U1133">
        <v>-1</v>
      </c>
      <c r="V1133" t="s">
        <v>101</v>
      </c>
      <c r="W1133" t="s">
        <v>101</v>
      </c>
      <c r="X1133" t="s">
        <v>101</v>
      </c>
      <c r="Y1133" t="s">
        <v>101</v>
      </c>
      <c r="Z1133" t="s">
        <v>101</v>
      </c>
      <c r="AA1133" t="s">
        <v>101</v>
      </c>
      <c r="AB1133" t="s">
        <v>101</v>
      </c>
      <c r="AC1133" t="s">
        <v>101</v>
      </c>
      <c r="AD1133" t="s">
        <v>101</v>
      </c>
    </row>
    <row r="1134" spans="1:30" ht="14" customHeight="1" x14ac:dyDescent="0.35">
      <c r="A1134" t="s">
        <v>2393</v>
      </c>
      <c r="B1134" t="s">
        <v>128</v>
      </c>
      <c r="C1134" s="13">
        <v>43378.712511574071</v>
      </c>
      <c r="D1134">
        <v>51924</v>
      </c>
      <c r="E1134" t="s">
        <v>112</v>
      </c>
      <c r="F1134" t="s">
        <v>112</v>
      </c>
      <c r="G1134">
        <v>44931</v>
      </c>
      <c r="H1134">
        <v>25222</v>
      </c>
      <c r="I1134">
        <v>0</v>
      </c>
      <c r="J1134">
        <v>1.7</v>
      </c>
      <c r="K1134">
        <v>4.5199999999999996</v>
      </c>
      <c r="L1134">
        <v>20</v>
      </c>
      <c r="M1134">
        <v>52.615293000000001</v>
      </c>
      <c r="N1134">
        <v>4.7600519999999999</v>
      </c>
      <c r="O1134">
        <v>0</v>
      </c>
      <c r="P1134">
        <v>1.3</v>
      </c>
      <c r="Q1134">
        <v>44931</v>
      </c>
      <c r="R1134">
        <v>0</v>
      </c>
      <c r="S1134" t="s">
        <v>2394</v>
      </c>
      <c r="T1134">
        <v>-1</v>
      </c>
      <c r="U1134">
        <v>-1</v>
      </c>
      <c r="V1134" t="s">
        <v>101</v>
      </c>
      <c r="W1134" t="s">
        <v>101</v>
      </c>
      <c r="X1134" t="s">
        <v>101</v>
      </c>
      <c r="Y1134" t="s">
        <v>101</v>
      </c>
      <c r="Z1134" t="s">
        <v>101</v>
      </c>
      <c r="AA1134" t="s">
        <v>101</v>
      </c>
      <c r="AB1134" t="s">
        <v>101</v>
      </c>
      <c r="AC1134" t="s">
        <v>101</v>
      </c>
      <c r="AD1134" t="s">
        <v>101</v>
      </c>
    </row>
    <row r="1135" spans="1:30" ht="14" customHeight="1" x14ac:dyDescent="0.35">
      <c r="A1135" t="s">
        <v>2395</v>
      </c>
      <c r="B1135" t="s">
        <v>126</v>
      </c>
      <c r="C1135" s="13">
        <v>43378.712743055556</v>
      </c>
      <c r="D1135">
        <v>51925</v>
      </c>
      <c r="E1135" t="s">
        <v>112</v>
      </c>
      <c r="F1135" t="s">
        <v>112</v>
      </c>
      <c r="G1135">
        <v>45443</v>
      </c>
      <c r="H1135">
        <v>25319</v>
      </c>
      <c r="I1135">
        <v>46</v>
      </c>
      <c r="J1135">
        <v>0</v>
      </c>
      <c r="K1135">
        <v>4.58</v>
      </c>
      <c r="L1135">
        <v>20</v>
      </c>
      <c r="M1135">
        <v>52.618178999999998</v>
      </c>
      <c r="N1135">
        <v>4.7621339999999996</v>
      </c>
      <c r="O1135">
        <v>32</v>
      </c>
      <c r="P1135">
        <v>0.8</v>
      </c>
      <c r="Q1135">
        <v>45443</v>
      </c>
      <c r="R1135">
        <v>0</v>
      </c>
      <c r="S1135" t="s">
        <v>2396</v>
      </c>
      <c r="T1135">
        <v>-1</v>
      </c>
      <c r="U1135">
        <v>-1</v>
      </c>
      <c r="V1135" t="s">
        <v>101</v>
      </c>
      <c r="W1135" t="s">
        <v>101</v>
      </c>
      <c r="X1135" t="s">
        <v>101</v>
      </c>
      <c r="Y1135" t="s">
        <v>101</v>
      </c>
      <c r="Z1135" t="s">
        <v>101</v>
      </c>
      <c r="AA1135" t="s">
        <v>101</v>
      </c>
      <c r="AB1135" t="s">
        <v>101</v>
      </c>
      <c r="AC1135" t="s">
        <v>101</v>
      </c>
      <c r="AD1135" t="s">
        <v>101</v>
      </c>
    </row>
    <row r="1136" spans="1:30" ht="14" customHeight="1" x14ac:dyDescent="0.35">
      <c r="A1136" t="s">
        <v>2397</v>
      </c>
      <c r="B1136" t="s">
        <v>127</v>
      </c>
      <c r="C1136" s="13">
        <v>43378.713495370372</v>
      </c>
      <c r="D1136">
        <v>51925</v>
      </c>
      <c r="E1136" t="s">
        <v>112</v>
      </c>
      <c r="F1136" t="s">
        <v>112</v>
      </c>
      <c r="G1136">
        <v>20611</v>
      </c>
      <c r="H1136">
        <v>25038</v>
      </c>
      <c r="I1136">
        <v>0</v>
      </c>
      <c r="J1136">
        <v>1.1000000000000001</v>
      </c>
      <c r="K1136">
        <v>4.54</v>
      </c>
      <c r="L1136">
        <v>21</v>
      </c>
      <c r="M1136">
        <v>52.617159999999998</v>
      </c>
      <c r="N1136">
        <v>4.7560399999999996</v>
      </c>
      <c r="O1136">
        <v>5</v>
      </c>
      <c r="P1136">
        <v>0.8</v>
      </c>
      <c r="Q1136">
        <v>20611</v>
      </c>
      <c r="R1136">
        <v>0</v>
      </c>
      <c r="S1136" t="s">
        <v>2398</v>
      </c>
      <c r="T1136">
        <v>-1</v>
      </c>
      <c r="U1136">
        <v>-1</v>
      </c>
      <c r="V1136" t="s">
        <v>101</v>
      </c>
      <c r="W1136" t="s">
        <v>101</v>
      </c>
      <c r="X1136" t="s">
        <v>101</v>
      </c>
      <c r="Y1136" t="s">
        <v>101</v>
      </c>
      <c r="Z1136" t="s">
        <v>101</v>
      </c>
      <c r="AA1136" t="s">
        <v>101</v>
      </c>
      <c r="AB1136" t="s">
        <v>101</v>
      </c>
      <c r="AC1136" t="s">
        <v>101</v>
      </c>
      <c r="AD1136" t="s">
        <v>101</v>
      </c>
    </row>
    <row r="1137" spans="1:30" ht="14" customHeight="1" x14ac:dyDescent="0.35">
      <c r="A1137" t="s">
        <v>2399</v>
      </c>
      <c r="B1137" t="s">
        <v>129</v>
      </c>
      <c r="C1137" s="13">
        <v>43378.714317129627</v>
      </c>
      <c r="D1137">
        <v>51923</v>
      </c>
      <c r="E1137" t="s">
        <v>112</v>
      </c>
      <c r="F1137" t="s">
        <v>112</v>
      </c>
      <c r="G1137">
        <v>36227</v>
      </c>
      <c r="H1137">
        <v>25392</v>
      </c>
      <c r="I1137">
        <v>0</v>
      </c>
      <c r="J1137">
        <v>0</v>
      </c>
      <c r="K1137">
        <v>4.6399999999999997</v>
      </c>
      <c r="L1137">
        <v>22</v>
      </c>
      <c r="M1137">
        <v>52.612245999999999</v>
      </c>
      <c r="N1137">
        <v>4.7635930000000002</v>
      </c>
      <c r="O1137">
        <v>0</v>
      </c>
      <c r="P1137">
        <v>2.9</v>
      </c>
      <c r="Q1137">
        <v>36227</v>
      </c>
      <c r="R1137">
        <v>0</v>
      </c>
      <c r="S1137" t="s">
        <v>2400</v>
      </c>
      <c r="T1137">
        <v>-1</v>
      </c>
      <c r="U1137">
        <v>-1</v>
      </c>
      <c r="V1137" t="s">
        <v>101</v>
      </c>
      <c r="W1137" t="s">
        <v>101</v>
      </c>
      <c r="X1137" t="s">
        <v>101</v>
      </c>
      <c r="Y1137" t="s">
        <v>101</v>
      </c>
      <c r="Z1137" t="s">
        <v>101</v>
      </c>
      <c r="AA1137" t="s">
        <v>101</v>
      </c>
      <c r="AB1137" t="s">
        <v>101</v>
      </c>
      <c r="AC1137" t="s">
        <v>101</v>
      </c>
      <c r="AD1137" t="s">
        <v>101</v>
      </c>
    </row>
    <row r="1138" spans="1:30" ht="14" customHeight="1" x14ac:dyDescent="0.35">
      <c r="A1138" t="s">
        <v>2401</v>
      </c>
      <c r="B1138" t="s">
        <v>128</v>
      </c>
      <c r="C1138" s="13">
        <v>43378.715289351851</v>
      </c>
      <c r="D1138">
        <v>51924</v>
      </c>
      <c r="E1138" t="s">
        <v>112</v>
      </c>
      <c r="F1138" t="s">
        <v>112</v>
      </c>
      <c r="G1138">
        <v>42115</v>
      </c>
      <c r="H1138">
        <v>25226</v>
      </c>
      <c r="I1138">
        <v>0</v>
      </c>
      <c r="J1138">
        <v>0</v>
      </c>
      <c r="K1138">
        <v>4.5199999999999996</v>
      </c>
      <c r="L1138">
        <v>20</v>
      </c>
      <c r="M1138">
        <v>52.615293000000001</v>
      </c>
      <c r="N1138">
        <v>4.7600519999999999</v>
      </c>
      <c r="O1138">
        <v>0</v>
      </c>
      <c r="P1138">
        <v>1.4</v>
      </c>
      <c r="Q1138">
        <v>42115</v>
      </c>
      <c r="R1138">
        <v>0</v>
      </c>
      <c r="S1138" t="s">
        <v>2402</v>
      </c>
      <c r="T1138">
        <v>-1</v>
      </c>
      <c r="U1138">
        <v>-1</v>
      </c>
      <c r="V1138" t="s">
        <v>101</v>
      </c>
      <c r="W1138" t="s">
        <v>101</v>
      </c>
      <c r="X1138" t="s">
        <v>101</v>
      </c>
      <c r="Y1138" t="s">
        <v>101</v>
      </c>
      <c r="Z1138" t="s">
        <v>101</v>
      </c>
      <c r="AA1138" t="s">
        <v>101</v>
      </c>
      <c r="AB1138" t="s">
        <v>101</v>
      </c>
      <c r="AC1138" t="s">
        <v>101</v>
      </c>
      <c r="AD1138" t="s">
        <v>101</v>
      </c>
    </row>
    <row r="1139" spans="1:30" ht="14" customHeight="1" x14ac:dyDescent="0.35">
      <c r="A1139" t="s">
        <v>2403</v>
      </c>
      <c r="B1139" t="s">
        <v>126</v>
      </c>
      <c r="C1139" s="13">
        <v>43378.715520833335</v>
      </c>
      <c r="D1139">
        <v>51925</v>
      </c>
      <c r="E1139" t="s">
        <v>112</v>
      </c>
      <c r="F1139" t="s">
        <v>112</v>
      </c>
      <c r="G1139">
        <v>45443</v>
      </c>
      <c r="H1139">
        <v>25323</v>
      </c>
      <c r="I1139">
        <v>32</v>
      </c>
      <c r="J1139">
        <v>0</v>
      </c>
      <c r="K1139">
        <v>4.6399999999999997</v>
      </c>
      <c r="L1139">
        <v>19</v>
      </c>
      <c r="M1139">
        <v>52.618158000000001</v>
      </c>
      <c r="N1139">
        <v>4.7619829999999999</v>
      </c>
      <c r="O1139">
        <v>38</v>
      </c>
      <c r="P1139">
        <v>0.7</v>
      </c>
      <c r="Q1139">
        <v>45443</v>
      </c>
      <c r="R1139">
        <v>0</v>
      </c>
      <c r="S1139" t="s">
        <v>2404</v>
      </c>
      <c r="T1139">
        <v>-1</v>
      </c>
      <c r="U1139">
        <v>-1</v>
      </c>
      <c r="V1139" t="s">
        <v>101</v>
      </c>
      <c r="W1139" t="s">
        <v>101</v>
      </c>
      <c r="X1139" t="s">
        <v>101</v>
      </c>
      <c r="Y1139" t="s">
        <v>101</v>
      </c>
      <c r="Z1139" t="s">
        <v>101</v>
      </c>
      <c r="AA1139" t="s">
        <v>101</v>
      </c>
      <c r="AB1139" t="s">
        <v>101</v>
      </c>
      <c r="AC1139" t="s">
        <v>101</v>
      </c>
      <c r="AD1139" t="s">
        <v>101</v>
      </c>
    </row>
    <row r="1140" spans="1:30" ht="14" customHeight="1" x14ac:dyDescent="0.35">
      <c r="A1140" t="s">
        <v>2405</v>
      </c>
      <c r="B1140" t="s">
        <v>127</v>
      </c>
      <c r="C1140" s="13">
        <v>43378.716273148151</v>
      </c>
      <c r="D1140">
        <v>51925</v>
      </c>
      <c r="E1140" t="s">
        <v>112</v>
      </c>
      <c r="F1140" t="s">
        <v>112</v>
      </c>
      <c r="G1140">
        <v>21123</v>
      </c>
      <c r="H1140">
        <v>25039</v>
      </c>
      <c r="I1140">
        <v>5</v>
      </c>
      <c r="J1140">
        <v>1.1000000000000001</v>
      </c>
      <c r="K1140">
        <v>4.4400000000000004</v>
      </c>
      <c r="L1140">
        <v>21</v>
      </c>
      <c r="M1140">
        <v>52.617052999999999</v>
      </c>
      <c r="N1140">
        <v>4.7560609999999999</v>
      </c>
      <c r="O1140">
        <v>0</v>
      </c>
      <c r="P1140">
        <v>0.8</v>
      </c>
      <c r="Q1140">
        <v>21123</v>
      </c>
      <c r="R1140">
        <v>0</v>
      </c>
      <c r="S1140" t="s">
        <v>2406</v>
      </c>
      <c r="T1140">
        <v>-1</v>
      </c>
      <c r="U1140">
        <v>-1</v>
      </c>
      <c r="V1140" t="s">
        <v>101</v>
      </c>
      <c r="W1140" t="s">
        <v>101</v>
      </c>
      <c r="X1140" t="s">
        <v>101</v>
      </c>
      <c r="Y1140" t="s">
        <v>101</v>
      </c>
      <c r="Z1140" t="s">
        <v>101</v>
      </c>
      <c r="AA1140" t="s">
        <v>101</v>
      </c>
      <c r="AB1140" t="s">
        <v>101</v>
      </c>
      <c r="AC1140" t="s">
        <v>101</v>
      </c>
      <c r="AD1140" t="s">
        <v>101</v>
      </c>
    </row>
    <row r="1141" spans="1:30" ht="14" customHeight="1" x14ac:dyDescent="0.35">
      <c r="A1141" t="s">
        <v>2407</v>
      </c>
      <c r="B1141" t="s">
        <v>129</v>
      </c>
      <c r="C1141" s="13">
        <v>43378.717094907406</v>
      </c>
      <c r="D1141">
        <v>51923</v>
      </c>
      <c r="E1141" t="s">
        <v>112</v>
      </c>
      <c r="F1141" t="s">
        <v>112</v>
      </c>
      <c r="G1141">
        <v>34947</v>
      </c>
      <c r="H1141">
        <v>25391</v>
      </c>
      <c r="I1141">
        <v>0</v>
      </c>
      <c r="J1141">
        <v>0</v>
      </c>
      <c r="K1141">
        <v>4.66</v>
      </c>
      <c r="L1141">
        <v>21</v>
      </c>
      <c r="M1141">
        <v>52.612321999999999</v>
      </c>
      <c r="N1141">
        <v>4.7634850000000002</v>
      </c>
      <c r="O1141">
        <v>0</v>
      </c>
      <c r="P1141">
        <v>2.7</v>
      </c>
      <c r="Q1141">
        <v>34947</v>
      </c>
      <c r="R1141">
        <v>0</v>
      </c>
      <c r="S1141" t="s">
        <v>2408</v>
      </c>
      <c r="T1141">
        <v>-1</v>
      </c>
      <c r="U1141">
        <v>-1</v>
      </c>
      <c r="V1141" t="s">
        <v>101</v>
      </c>
      <c r="W1141" t="s">
        <v>101</v>
      </c>
      <c r="X1141" t="s">
        <v>101</v>
      </c>
      <c r="Y1141" t="s">
        <v>101</v>
      </c>
      <c r="Z1141" t="s">
        <v>101</v>
      </c>
      <c r="AA1141" t="s">
        <v>101</v>
      </c>
      <c r="AB1141" t="s">
        <v>101</v>
      </c>
      <c r="AC1141" t="s">
        <v>101</v>
      </c>
      <c r="AD1141" t="s">
        <v>101</v>
      </c>
    </row>
    <row r="1142" spans="1:30" ht="14" customHeight="1" x14ac:dyDescent="0.35">
      <c r="A1142" t="s">
        <v>2409</v>
      </c>
      <c r="B1142" t="s">
        <v>128</v>
      </c>
      <c r="C1142" s="13">
        <v>43378.71806712963</v>
      </c>
      <c r="D1142">
        <v>51924</v>
      </c>
      <c r="E1142" t="s">
        <v>112</v>
      </c>
      <c r="F1142" t="s">
        <v>112</v>
      </c>
      <c r="G1142">
        <v>42115</v>
      </c>
      <c r="H1142">
        <v>25226</v>
      </c>
      <c r="I1142">
        <v>0</v>
      </c>
      <c r="J1142">
        <v>0</v>
      </c>
      <c r="K1142">
        <v>4.4800000000000004</v>
      </c>
      <c r="L1142">
        <v>20</v>
      </c>
      <c r="M1142">
        <v>52.615143000000003</v>
      </c>
      <c r="N1142">
        <v>4.7601170000000002</v>
      </c>
      <c r="O1142">
        <v>13</v>
      </c>
      <c r="P1142">
        <v>1.4</v>
      </c>
      <c r="Q1142">
        <v>42115</v>
      </c>
      <c r="R1142">
        <v>0</v>
      </c>
      <c r="S1142" t="s">
        <v>2410</v>
      </c>
      <c r="T1142">
        <v>-1</v>
      </c>
      <c r="U1142">
        <v>-1</v>
      </c>
      <c r="V1142" t="s">
        <v>101</v>
      </c>
      <c r="W1142" t="s">
        <v>101</v>
      </c>
      <c r="X1142" t="s">
        <v>101</v>
      </c>
      <c r="Y1142" t="s">
        <v>101</v>
      </c>
      <c r="Z1142" t="s">
        <v>101</v>
      </c>
      <c r="AA1142" t="s">
        <v>101</v>
      </c>
      <c r="AB1142" t="s">
        <v>101</v>
      </c>
      <c r="AC1142" t="s">
        <v>101</v>
      </c>
      <c r="AD1142" t="s">
        <v>101</v>
      </c>
    </row>
    <row r="1143" spans="1:30" ht="14" customHeight="1" x14ac:dyDescent="0.35">
      <c r="A1143" t="s">
        <v>2411</v>
      </c>
      <c r="B1143" t="s">
        <v>126</v>
      </c>
      <c r="C1143" s="13">
        <v>43378.718298611115</v>
      </c>
      <c r="D1143">
        <v>51925</v>
      </c>
      <c r="E1143" t="s">
        <v>112</v>
      </c>
      <c r="F1143" t="s">
        <v>112</v>
      </c>
      <c r="G1143">
        <v>44931</v>
      </c>
      <c r="H1143">
        <v>25316</v>
      </c>
      <c r="I1143">
        <v>38</v>
      </c>
      <c r="J1143">
        <v>0</v>
      </c>
      <c r="K1143">
        <v>4.58</v>
      </c>
      <c r="L1143">
        <v>19</v>
      </c>
      <c r="M1143">
        <v>52.618178999999998</v>
      </c>
      <c r="N1143">
        <v>4.7618980000000004</v>
      </c>
      <c r="O1143">
        <v>37</v>
      </c>
      <c r="P1143">
        <v>0.9</v>
      </c>
      <c r="Q1143">
        <v>44931</v>
      </c>
      <c r="R1143">
        <v>0</v>
      </c>
      <c r="S1143" t="s">
        <v>2412</v>
      </c>
      <c r="T1143">
        <v>-1</v>
      </c>
      <c r="U1143">
        <v>-1</v>
      </c>
      <c r="V1143" t="s">
        <v>101</v>
      </c>
      <c r="W1143" t="s">
        <v>101</v>
      </c>
      <c r="X1143" t="s">
        <v>101</v>
      </c>
      <c r="Y1143" t="s">
        <v>101</v>
      </c>
      <c r="Z1143" t="s">
        <v>101</v>
      </c>
      <c r="AA1143" t="s">
        <v>101</v>
      </c>
      <c r="AB1143" t="s">
        <v>101</v>
      </c>
      <c r="AC1143" t="s">
        <v>101</v>
      </c>
      <c r="AD1143" t="s">
        <v>101</v>
      </c>
    </row>
    <row r="1144" spans="1:30" ht="14" customHeight="1" x14ac:dyDescent="0.35">
      <c r="A1144" t="s">
        <v>2413</v>
      </c>
      <c r="B1144" t="s">
        <v>127</v>
      </c>
      <c r="C1144" s="13">
        <v>43378.719050925924</v>
      </c>
      <c r="D1144">
        <v>51925</v>
      </c>
      <c r="E1144" t="s">
        <v>112</v>
      </c>
      <c r="F1144" t="s">
        <v>112</v>
      </c>
      <c r="G1144">
        <v>18563</v>
      </c>
      <c r="H1144">
        <v>25040</v>
      </c>
      <c r="I1144">
        <v>0</v>
      </c>
      <c r="J1144">
        <v>0</v>
      </c>
      <c r="K1144">
        <v>4.32</v>
      </c>
      <c r="L1144">
        <v>20</v>
      </c>
      <c r="M1144">
        <v>52.617030999999997</v>
      </c>
      <c r="N1144">
        <v>4.7560609999999999</v>
      </c>
      <c r="O1144">
        <v>0</v>
      </c>
      <c r="P1144">
        <v>0.9</v>
      </c>
      <c r="Q1144">
        <v>18563</v>
      </c>
      <c r="R1144">
        <v>0</v>
      </c>
      <c r="S1144" t="s">
        <v>2414</v>
      </c>
      <c r="T1144">
        <v>-1</v>
      </c>
      <c r="U1144">
        <v>-1</v>
      </c>
      <c r="V1144" t="s">
        <v>101</v>
      </c>
      <c r="W1144" t="s">
        <v>101</v>
      </c>
      <c r="X1144" t="s">
        <v>101</v>
      </c>
      <c r="Y1144" t="s">
        <v>101</v>
      </c>
      <c r="Z1144" t="s">
        <v>101</v>
      </c>
      <c r="AA1144" t="s">
        <v>101</v>
      </c>
      <c r="AB1144" t="s">
        <v>101</v>
      </c>
      <c r="AC1144" t="s">
        <v>101</v>
      </c>
      <c r="AD1144" t="s">
        <v>101</v>
      </c>
    </row>
    <row r="1145" spans="1:30" ht="14" customHeight="1" x14ac:dyDescent="0.35">
      <c r="A1145" t="s">
        <v>2415</v>
      </c>
      <c r="B1145" t="s">
        <v>129</v>
      </c>
      <c r="C1145" s="13">
        <v>43378.719872685186</v>
      </c>
      <c r="D1145">
        <v>51923</v>
      </c>
      <c r="E1145" t="s">
        <v>112</v>
      </c>
      <c r="F1145" t="s">
        <v>112</v>
      </c>
      <c r="G1145">
        <v>36739</v>
      </c>
      <c r="H1145">
        <v>25386</v>
      </c>
      <c r="I1145">
        <v>0</v>
      </c>
      <c r="J1145">
        <v>0</v>
      </c>
      <c r="K1145">
        <v>4.58</v>
      </c>
      <c r="L1145">
        <v>22</v>
      </c>
      <c r="M1145">
        <v>52.612053000000003</v>
      </c>
      <c r="N1145">
        <v>4.7639360000000002</v>
      </c>
      <c r="O1145">
        <v>0</v>
      </c>
      <c r="P1145">
        <v>2.6</v>
      </c>
      <c r="Q1145">
        <v>36739</v>
      </c>
      <c r="R1145">
        <v>0</v>
      </c>
      <c r="S1145" t="s">
        <v>2416</v>
      </c>
      <c r="T1145">
        <v>-1</v>
      </c>
      <c r="U1145">
        <v>-1</v>
      </c>
      <c r="V1145" t="s">
        <v>101</v>
      </c>
      <c r="W1145" t="s">
        <v>101</v>
      </c>
      <c r="X1145" t="s">
        <v>101</v>
      </c>
      <c r="Y1145" t="s">
        <v>101</v>
      </c>
      <c r="Z1145" t="s">
        <v>101</v>
      </c>
      <c r="AA1145" t="s">
        <v>101</v>
      </c>
      <c r="AB1145" t="s">
        <v>101</v>
      </c>
      <c r="AC1145" t="s">
        <v>101</v>
      </c>
      <c r="AD1145" t="s">
        <v>101</v>
      </c>
    </row>
    <row r="1146" spans="1:30" ht="14" customHeight="1" x14ac:dyDescent="0.35">
      <c r="A1146" t="s">
        <v>2417</v>
      </c>
      <c r="B1146" t="s">
        <v>128</v>
      </c>
      <c r="C1146" s="13">
        <v>43378.72084490741</v>
      </c>
      <c r="D1146">
        <v>51924</v>
      </c>
      <c r="E1146" t="s">
        <v>112</v>
      </c>
      <c r="F1146" t="s">
        <v>112</v>
      </c>
      <c r="G1146">
        <v>38531</v>
      </c>
      <c r="H1146">
        <v>25229</v>
      </c>
      <c r="I1146">
        <v>13</v>
      </c>
      <c r="J1146">
        <v>0</v>
      </c>
      <c r="K1146">
        <v>4.5199999999999996</v>
      </c>
      <c r="L1146">
        <v>19</v>
      </c>
      <c r="M1146">
        <v>52.615217999999999</v>
      </c>
      <c r="N1146">
        <v>4.7601170000000002</v>
      </c>
      <c r="O1146">
        <v>20</v>
      </c>
      <c r="P1146">
        <v>1.4</v>
      </c>
      <c r="Q1146">
        <v>38531</v>
      </c>
      <c r="R1146">
        <v>0</v>
      </c>
      <c r="S1146" t="s">
        <v>2418</v>
      </c>
      <c r="T1146">
        <v>-1</v>
      </c>
      <c r="U1146">
        <v>-1</v>
      </c>
      <c r="V1146" t="s">
        <v>101</v>
      </c>
      <c r="W1146" t="s">
        <v>101</v>
      </c>
      <c r="X1146" t="s">
        <v>101</v>
      </c>
      <c r="Y1146" t="s">
        <v>101</v>
      </c>
      <c r="Z1146" t="s">
        <v>101</v>
      </c>
      <c r="AA1146" t="s">
        <v>101</v>
      </c>
      <c r="AB1146" t="s">
        <v>101</v>
      </c>
      <c r="AC1146" t="s">
        <v>101</v>
      </c>
      <c r="AD1146" t="s">
        <v>101</v>
      </c>
    </row>
    <row r="1147" spans="1:30" ht="14" customHeight="1" x14ac:dyDescent="0.35">
      <c r="A1147" t="s">
        <v>2419</v>
      </c>
      <c r="B1147" t="s">
        <v>126</v>
      </c>
      <c r="C1147" s="13">
        <v>43378.721076388887</v>
      </c>
      <c r="D1147">
        <v>51925</v>
      </c>
      <c r="E1147" t="s">
        <v>112</v>
      </c>
      <c r="F1147" t="s">
        <v>112</v>
      </c>
      <c r="G1147">
        <v>45443</v>
      </c>
      <c r="H1147">
        <v>25312</v>
      </c>
      <c r="I1147">
        <v>37</v>
      </c>
      <c r="J1147">
        <v>0</v>
      </c>
      <c r="K1147">
        <v>4.6399999999999997</v>
      </c>
      <c r="L1147">
        <v>19</v>
      </c>
      <c r="M1147">
        <v>52.618169000000002</v>
      </c>
      <c r="N1147">
        <v>4.7619619999999996</v>
      </c>
      <c r="O1147">
        <v>14</v>
      </c>
      <c r="P1147">
        <v>0.8</v>
      </c>
      <c r="Q1147">
        <v>45443</v>
      </c>
      <c r="R1147">
        <v>0</v>
      </c>
      <c r="S1147" t="s">
        <v>2420</v>
      </c>
      <c r="T1147">
        <v>-1</v>
      </c>
      <c r="U1147">
        <v>-1</v>
      </c>
      <c r="V1147" t="s">
        <v>101</v>
      </c>
      <c r="W1147" t="s">
        <v>101</v>
      </c>
      <c r="X1147" t="s">
        <v>101</v>
      </c>
      <c r="Y1147" t="s">
        <v>101</v>
      </c>
      <c r="Z1147" t="s">
        <v>101</v>
      </c>
      <c r="AA1147" t="s">
        <v>101</v>
      </c>
      <c r="AB1147" t="s">
        <v>101</v>
      </c>
      <c r="AC1147" t="s">
        <v>101</v>
      </c>
      <c r="AD1147" t="s">
        <v>101</v>
      </c>
    </row>
    <row r="1148" spans="1:30" ht="14" customHeight="1" x14ac:dyDescent="0.35">
      <c r="A1148" t="s">
        <v>2421</v>
      </c>
      <c r="B1148" t="s">
        <v>127</v>
      </c>
      <c r="C1148" s="13">
        <v>43378.721828703703</v>
      </c>
      <c r="D1148">
        <v>51925</v>
      </c>
      <c r="E1148" t="s">
        <v>112</v>
      </c>
      <c r="F1148" t="s">
        <v>112</v>
      </c>
      <c r="G1148">
        <v>18051</v>
      </c>
      <c r="H1148">
        <v>25040</v>
      </c>
      <c r="I1148">
        <v>0</v>
      </c>
      <c r="J1148">
        <v>1.1000000000000001</v>
      </c>
      <c r="K1148">
        <v>4.4800000000000004</v>
      </c>
      <c r="L1148">
        <v>20</v>
      </c>
      <c r="M1148">
        <v>52.617150000000002</v>
      </c>
      <c r="N1148">
        <v>4.7560399999999996</v>
      </c>
      <c r="O1148">
        <v>0</v>
      </c>
      <c r="P1148">
        <v>0.8</v>
      </c>
      <c r="Q1148">
        <v>18051</v>
      </c>
      <c r="R1148">
        <v>0</v>
      </c>
      <c r="S1148" t="s">
        <v>2422</v>
      </c>
      <c r="T1148">
        <v>-1</v>
      </c>
      <c r="U1148">
        <v>-1</v>
      </c>
      <c r="V1148" t="s">
        <v>101</v>
      </c>
      <c r="W1148" t="s">
        <v>101</v>
      </c>
      <c r="X1148" t="s">
        <v>101</v>
      </c>
      <c r="Y1148" t="s">
        <v>101</v>
      </c>
      <c r="Z1148" t="s">
        <v>101</v>
      </c>
      <c r="AA1148" t="s">
        <v>101</v>
      </c>
      <c r="AB1148" t="s">
        <v>101</v>
      </c>
      <c r="AC1148" t="s">
        <v>101</v>
      </c>
      <c r="AD1148" t="s">
        <v>101</v>
      </c>
    </row>
    <row r="1149" spans="1:30" ht="14" customHeight="1" x14ac:dyDescent="0.35">
      <c r="A1149" t="s">
        <v>2423</v>
      </c>
      <c r="B1149" t="s">
        <v>128</v>
      </c>
      <c r="C1149" s="13">
        <v>43378.723622685182</v>
      </c>
      <c r="D1149">
        <v>51924</v>
      </c>
      <c r="E1149" t="s">
        <v>112</v>
      </c>
      <c r="F1149" t="s">
        <v>112</v>
      </c>
      <c r="G1149">
        <v>40323</v>
      </c>
      <c r="H1149">
        <v>25229</v>
      </c>
      <c r="I1149">
        <v>20</v>
      </c>
      <c r="J1149">
        <v>0</v>
      </c>
      <c r="K1149">
        <v>4.4400000000000004</v>
      </c>
      <c r="L1149">
        <v>20</v>
      </c>
      <c r="M1149">
        <v>52.615347</v>
      </c>
      <c r="N1149">
        <v>4.7600309999999997</v>
      </c>
      <c r="O1149">
        <v>17</v>
      </c>
      <c r="P1149">
        <v>1.3</v>
      </c>
      <c r="Q1149">
        <v>40323</v>
      </c>
      <c r="R1149">
        <v>0</v>
      </c>
      <c r="S1149" t="s">
        <v>2424</v>
      </c>
      <c r="T1149">
        <v>-1</v>
      </c>
      <c r="U1149">
        <v>-1</v>
      </c>
      <c r="V1149" t="s">
        <v>101</v>
      </c>
      <c r="W1149" t="s">
        <v>101</v>
      </c>
      <c r="X1149" t="s">
        <v>101</v>
      </c>
      <c r="Y1149" t="s">
        <v>101</v>
      </c>
      <c r="Z1149" t="s">
        <v>101</v>
      </c>
      <c r="AA1149" t="s">
        <v>101</v>
      </c>
      <c r="AB1149" t="s">
        <v>101</v>
      </c>
      <c r="AC1149" t="s">
        <v>101</v>
      </c>
      <c r="AD1149" t="s">
        <v>101</v>
      </c>
    </row>
    <row r="1150" spans="1:30" ht="14" customHeight="1" x14ac:dyDescent="0.35">
      <c r="A1150" t="s">
        <v>2425</v>
      </c>
      <c r="B1150" t="s">
        <v>126</v>
      </c>
      <c r="C1150" s="13">
        <v>43378.723854166667</v>
      </c>
      <c r="D1150">
        <v>51925</v>
      </c>
      <c r="E1150" t="s">
        <v>112</v>
      </c>
      <c r="F1150" t="s">
        <v>112</v>
      </c>
      <c r="G1150">
        <v>45187</v>
      </c>
      <c r="H1150">
        <v>25315</v>
      </c>
      <c r="I1150">
        <v>14</v>
      </c>
      <c r="J1150">
        <v>0</v>
      </c>
      <c r="K1150">
        <v>4.6399999999999997</v>
      </c>
      <c r="L1150">
        <v>19</v>
      </c>
      <c r="M1150">
        <v>52.618265000000001</v>
      </c>
      <c r="N1150">
        <v>4.7620050000000003</v>
      </c>
      <c r="O1150">
        <v>16</v>
      </c>
      <c r="P1150">
        <v>0.9</v>
      </c>
      <c r="Q1150">
        <v>45187</v>
      </c>
      <c r="R1150">
        <v>0</v>
      </c>
      <c r="S1150" t="s">
        <v>2426</v>
      </c>
      <c r="T1150">
        <v>-1</v>
      </c>
      <c r="U1150">
        <v>-1</v>
      </c>
      <c r="V1150" t="s">
        <v>101</v>
      </c>
      <c r="W1150" t="s">
        <v>101</v>
      </c>
      <c r="X1150" t="s">
        <v>101</v>
      </c>
      <c r="Y1150" t="s">
        <v>101</v>
      </c>
      <c r="Z1150" t="s">
        <v>101</v>
      </c>
      <c r="AA1150" t="s">
        <v>101</v>
      </c>
      <c r="AB1150" t="s">
        <v>101</v>
      </c>
      <c r="AC1150" t="s">
        <v>101</v>
      </c>
      <c r="AD1150" t="s">
        <v>101</v>
      </c>
    </row>
    <row r="1151" spans="1:30" ht="14" customHeight="1" x14ac:dyDescent="0.35">
      <c r="A1151" t="s">
        <v>2427</v>
      </c>
      <c r="B1151" t="s">
        <v>127</v>
      </c>
      <c r="C1151" s="13">
        <v>43378.724606481483</v>
      </c>
      <c r="D1151">
        <v>51925</v>
      </c>
      <c r="E1151" t="s">
        <v>112</v>
      </c>
      <c r="F1151" t="s">
        <v>112</v>
      </c>
      <c r="G1151">
        <v>20867</v>
      </c>
      <c r="H1151">
        <v>25039</v>
      </c>
      <c r="I1151">
        <v>0</v>
      </c>
      <c r="J1151">
        <v>1.1000000000000001</v>
      </c>
      <c r="K1151">
        <v>4.38</v>
      </c>
      <c r="L1151">
        <v>20</v>
      </c>
      <c r="M1151">
        <v>52.617170999999999</v>
      </c>
      <c r="N1151">
        <v>4.7560399999999996</v>
      </c>
      <c r="O1151">
        <v>1</v>
      </c>
      <c r="P1151">
        <v>0.8</v>
      </c>
      <c r="Q1151">
        <v>20867</v>
      </c>
      <c r="R1151">
        <v>0</v>
      </c>
      <c r="S1151" t="s">
        <v>2428</v>
      </c>
      <c r="T1151">
        <v>-1</v>
      </c>
      <c r="U1151">
        <v>-1</v>
      </c>
      <c r="V1151" t="s">
        <v>101</v>
      </c>
      <c r="W1151" t="s">
        <v>101</v>
      </c>
      <c r="X1151" t="s">
        <v>101</v>
      </c>
      <c r="Y1151" t="s">
        <v>101</v>
      </c>
      <c r="Z1151" t="s">
        <v>101</v>
      </c>
      <c r="AA1151" t="s">
        <v>101</v>
      </c>
      <c r="AB1151" t="s">
        <v>101</v>
      </c>
      <c r="AC1151" t="s">
        <v>101</v>
      </c>
      <c r="AD1151" t="s">
        <v>101</v>
      </c>
    </row>
    <row r="1152" spans="1:30" ht="14" customHeight="1" x14ac:dyDescent="0.35">
      <c r="A1152" t="s">
        <v>2429</v>
      </c>
      <c r="B1152" t="s">
        <v>129</v>
      </c>
      <c r="C1152" s="13">
        <v>43378.725428240738</v>
      </c>
      <c r="D1152">
        <v>51923</v>
      </c>
      <c r="E1152" t="s">
        <v>112</v>
      </c>
      <c r="F1152" t="s">
        <v>112</v>
      </c>
      <c r="G1152">
        <v>27523</v>
      </c>
      <c r="H1152">
        <v>25410</v>
      </c>
      <c r="I1152">
        <v>8</v>
      </c>
      <c r="J1152">
        <v>0</v>
      </c>
      <c r="K1152">
        <v>4.66</v>
      </c>
      <c r="L1152">
        <v>20</v>
      </c>
      <c r="M1152">
        <v>52.612161</v>
      </c>
      <c r="N1152">
        <v>4.7635930000000002</v>
      </c>
      <c r="O1152">
        <v>21</v>
      </c>
      <c r="P1152">
        <v>2.2999999999999998</v>
      </c>
      <c r="Q1152">
        <v>27523</v>
      </c>
      <c r="R1152">
        <v>0</v>
      </c>
      <c r="S1152" t="s">
        <v>2430</v>
      </c>
      <c r="T1152">
        <v>-1</v>
      </c>
      <c r="U1152">
        <v>-1</v>
      </c>
      <c r="V1152" t="s">
        <v>101</v>
      </c>
      <c r="W1152" t="s">
        <v>101</v>
      </c>
      <c r="X1152" t="s">
        <v>101</v>
      </c>
      <c r="Y1152" t="s">
        <v>101</v>
      </c>
      <c r="Z1152" t="s">
        <v>101</v>
      </c>
      <c r="AA1152" t="s">
        <v>101</v>
      </c>
      <c r="AB1152" t="s">
        <v>101</v>
      </c>
      <c r="AC1152" t="s">
        <v>101</v>
      </c>
      <c r="AD1152" t="s">
        <v>101</v>
      </c>
    </row>
    <row r="1153" spans="1:30" ht="14" customHeight="1" x14ac:dyDescent="0.35">
      <c r="A1153" t="s">
        <v>2431</v>
      </c>
      <c r="B1153" t="s">
        <v>128</v>
      </c>
      <c r="C1153" s="13">
        <v>43378.726400462961</v>
      </c>
      <c r="D1153">
        <v>51924</v>
      </c>
      <c r="E1153" t="s">
        <v>112</v>
      </c>
      <c r="F1153" t="s">
        <v>112</v>
      </c>
      <c r="G1153">
        <v>43395</v>
      </c>
      <c r="H1153">
        <v>25225</v>
      </c>
      <c r="I1153">
        <v>17</v>
      </c>
      <c r="J1153">
        <v>0</v>
      </c>
      <c r="K1153">
        <v>4.5199999999999996</v>
      </c>
      <c r="L1153">
        <v>19</v>
      </c>
      <c r="M1153">
        <v>52.615282999999998</v>
      </c>
      <c r="N1153">
        <v>4.7600740000000004</v>
      </c>
      <c r="O1153">
        <v>6</v>
      </c>
      <c r="P1153">
        <v>1.3</v>
      </c>
      <c r="Q1153">
        <v>43395</v>
      </c>
      <c r="R1153">
        <v>0</v>
      </c>
      <c r="S1153" t="s">
        <v>2432</v>
      </c>
      <c r="T1153">
        <v>-1</v>
      </c>
      <c r="U1153">
        <v>-1</v>
      </c>
      <c r="V1153" t="s">
        <v>101</v>
      </c>
      <c r="W1153" t="s">
        <v>101</v>
      </c>
      <c r="X1153" t="s">
        <v>101</v>
      </c>
      <c r="Y1153" t="s">
        <v>101</v>
      </c>
      <c r="Z1153" t="s">
        <v>101</v>
      </c>
      <c r="AA1153" t="s">
        <v>101</v>
      </c>
      <c r="AB1153" t="s">
        <v>101</v>
      </c>
      <c r="AC1153" t="s">
        <v>101</v>
      </c>
      <c r="AD1153" t="s">
        <v>101</v>
      </c>
    </row>
    <row r="1154" spans="1:30" ht="14" customHeight="1" x14ac:dyDescent="0.35">
      <c r="A1154" t="s">
        <v>2433</v>
      </c>
      <c r="B1154" t="s">
        <v>126</v>
      </c>
      <c r="C1154" s="13">
        <v>43378.726631944446</v>
      </c>
      <c r="D1154">
        <v>51925</v>
      </c>
      <c r="E1154" t="s">
        <v>112</v>
      </c>
      <c r="F1154" t="s">
        <v>112</v>
      </c>
      <c r="G1154">
        <v>47491</v>
      </c>
      <c r="H1154">
        <v>25317</v>
      </c>
      <c r="I1154">
        <v>16</v>
      </c>
      <c r="J1154">
        <v>0</v>
      </c>
      <c r="K1154">
        <v>4.6399999999999997</v>
      </c>
      <c r="L1154">
        <v>19</v>
      </c>
      <c r="M1154">
        <v>52.618243999999997</v>
      </c>
      <c r="N1154">
        <v>4.7619410000000002</v>
      </c>
      <c r="O1154">
        <v>0</v>
      </c>
      <c r="P1154">
        <v>0.7</v>
      </c>
      <c r="Q1154">
        <v>47491</v>
      </c>
      <c r="R1154">
        <v>0</v>
      </c>
      <c r="S1154" t="s">
        <v>2434</v>
      </c>
      <c r="T1154">
        <v>-1</v>
      </c>
      <c r="U1154">
        <v>-1</v>
      </c>
      <c r="V1154" t="s">
        <v>101</v>
      </c>
      <c r="W1154" t="s">
        <v>101</v>
      </c>
      <c r="X1154" t="s">
        <v>101</v>
      </c>
      <c r="Y1154" t="s">
        <v>101</v>
      </c>
      <c r="Z1154" t="s">
        <v>101</v>
      </c>
      <c r="AA1154" t="s">
        <v>101</v>
      </c>
      <c r="AB1154" t="s">
        <v>101</v>
      </c>
      <c r="AC1154" t="s">
        <v>101</v>
      </c>
      <c r="AD1154" t="s">
        <v>101</v>
      </c>
    </row>
    <row r="1155" spans="1:30" ht="14" customHeight="1" x14ac:dyDescent="0.35">
      <c r="A1155" t="s">
        <v>2435</v>
      </c>
      <c r="B1155" t="s">
        <v>127</v>
      </c>
      <c r="C1155" s="13">
        <v>43378.727384259262</v>
      </c>
      <c r="D1155">
        <v>51925</v>
      </c>
      <c r="E1155" t="s">
        <v>112</v>
      </c>
      <c r="F1155" t="s">
        <v>112</v>
      </c>
      <c r="G1155">
        <v>21379</v>
      </c>
      <c r="H1155">
        <v>25039</v>
      </c>
      <c r="I1155">
        <v>1</v>
      </c>
      <c r="J1155">
        <v>1.1000000000000001</v>
      </c>
      <c r="K1155">
        <v>4.24</v>
      </c>
      <c r="L1155">
        <v>20</v>
      </c>
      <c r="M1155">
        <v>52.617030999999997</v>
      </c>
      <c r="N1155">
        <v>4.7560399999999996</v>
      </c>
      <c r="O1155">
        <v>0</v>
      </c>
      <c r="P1155">
        <v>0.8</v>
      </c>
      <c r="Q1155">
        <v>21379</v>
      </c>
      <c r="R1155">
        <v>0</v>
      </c>
      <c r="S1155" t="s">
        <v>2436</v>
      </c>
      <c r="T1155">
        <v>-1</v>
      </c>
      <c r="U1155">
        <v>-1</v>
      </c>
      <c r="V1155" t="s">
        <v>101</v>
      </c>
      <c r="W1155" t="s">
        <v>101</v>
      </c>
      <c r="X1155" t="s">
        <v>101</v>
      </c>
      <c r="Y1155" t="s">
        <v>101</v>
      </c>
      <c r="Z1155" t="s">
        <v>101</v>
      </c>
      <c r="AA1155" t="s">
        <v>101</v>
      </c>
      <c r="AB1155" t="s">
        <v>101</v>
      </c>
      <c r="AC1155" t="s">
        <v>101</v>
      </c>
      <c r="AD1155" t="s">
        <v>101</v>
      </c>
    </row>
    <row r="1156" spans="1:30" ht="14" customHeight="1" x14ac:dyDescent="0.35">
      <c r="A1156" t="s">
        <v>2437</v>
      </c>
      <c r="B1156" t="s">
        <v>129</v>
      </c>
      <c r="C1156" s="13">
        <v>43378.728206018517</v>
      </c>
      <c r="D1156">
        <v>51923</v>
      </c>
      <c r="E1156" t="s">
        <v>112</v>
      </c>
      <c r="F1156" t="s">
        <v>112</v>
      </c>
      <c r="G1156">
        <v>32899</v>
      </c>
      <c r="H1156">
        <v>25391</v>
      </c>
      <c r="I1156">
        <v>21</v>
      </c>
      <c r="J1156">
        <v>0</v>
      </c>
      <c r="K1156">
        <v>4.6399999999999997</v>
      </c>
      <c r="L1156">
        <v>20</v>
      </c>
      <c r="M1156">
        <v>52.612236000000003</v>
      </c>
      <c r="N1156">
        <v>4.7637</v>
      </c>
      <c r="O1156">
        <v>0</v>
      </c>
      <c r="P1156">
        <v>1.3</v>
      </c>
      <c r="Q1156">
        <v>32899</v>
      </c>
      <c r="R1156">
        <v>0</v>
      </c>
      <c r="S1156" t="s">
        <v>2438</v>
      </c>
      <c r="T1156">
        <v>-1</v>
      </c>
      <c r="U1156">
        <v>-1</v>
      </c>
      <c r="V1156" t="s">
        <v>101</v>
      </c>
      <c r="W1156" t="s">
        <v>101</v>
      </c>
      <c r="X1156" t="s">
        <v>101</v>
      </c>
      <c r="Y1156" t="s">
        <v>101</v>
      </c>
      <c r="Z1156" t="s">
        <v>101</v>
      </c>
      <c r="AA1156" t="s">
        <v>101</v>
      </c>
      <c r="AB1156" t="s">
        <v>101</v>
      </c>
      <c r="AC1156" t="s">
        <v>101</v>
      </c>
      <c r="AD1156" t="s">
        <v>101</v>
      </c>
    </row>
    <row r="1157" spans="1:30" ht="14" customHeight="1" x14ac:dyDescent="0.35">
      <c r="A1157" t="s">
        <v>2439</v>
      </c>
      <c r="B1157" t="s">
        <v>128</v>
      </c>
      <c r="C1157" s="13">
        <v>43378.729178240741</v>
      </c>
      <c r="D1157">
        <v>51924</v>
      </c>
      <c r="E1157" t="s">
        <v>112</v>
      </c>
      <c r="F1157" t="s">
        <v>112</v>
      </c>
      <c r="G1157">
        <v>41859</v>
      </c>
      <c r="H1157">
        <v>25227</v>
      </c>
      <c r="I1157">
        <v>6</v>
      </c>
      <c r="J1157">
        <v>0</v>
      </c>
      <c r="K1157">
        <v>4.5199999999999996</v>
      </c>
      <c r="L1157">
        <v>19</v>
      </c>
      <c r="M1157">
        <v>52.615143000000003</v>
      </c>
      <c r="N1157">
        <v>4.7602450000000003</v>
      </c>
      <c r="O1157">
        <v>0</v>
      </c>
      <c r="P1157">
        <v>1.3</v>
      </c>
      <c r="Q1157">
        <v>41859</v>
      </c>
      <c r="R1157">
        <v>0</v>
      </c>
      <c r="S1157" t="s">
        <v>2440</v>
      </c>
      <c r="T1157">
        <v>-1</v>
      </c>
      <c r="U1157">
        <v>-1</v>
      </c>
      <c r="V1157" t="s">
        <v>101</v>
      </c>
      <c r="W1157" t="s">
        <v>101</v>
      </c>
      <c r="X1157" t="s">
        <v>101</v>
      </c>
      <c r="Y1157" t="s">
        <v>101</v>
      </c>
      <c r="Z1157" t="s">
        <v>101</v>
      </c>
      <c r="AA1157" t="s">
        <v>101</v>
      </c>
      <c r="AB1157" t="s">
        <v>101</v>
      </c>
      <c r="AC1157" t="s">
        <v>101</v>
      </c>
      <c r="AD1157" t="s">
        <v>101</v>
      </c>
    </row>
    <row r="1158" spans="1:30" ht="14" customHeight="1" x14ac:dyDescent="0.35">
      <c r="A1158" t="s">
        <v>2441</v>
      </c>
      <c r="B1158" t="s">
        <v>126</v>
      </c>
      <c r="C1158" s="13">
        <v>43378.729409722226</v>
      </c>
      <c r="D1158">
        <v>51925</v>
      </c>
      <c r="E1158" t="s">
        <v>112</v>
      </c>
      <c r="F1158" t="s">
        <v>112</v>
      </c>
      <c r="G1158">
        <v>46979</v>
      </c>
      <c r="H1158">
        <v>25314</v>
      </c>
      <c r="I1158">
        <v>0</v>
      </c>
      <c r="J1158">
        <v>0</v>
      </c>
      <c r="K1158">
        <v>4.6399999999999997</v>
      </c>
      <c r="L1158">
        <v>17</v>
      </c>
      <c r="M1158">
        <v>52.618232999999996</v>
      </c>
      <c r="N1158">
        <v>4.7619619999999996</v>
      </c>
      <c r="O1158">
        <v>0</v>
      </c>
      <c r="P1158">
        <v>0.8</v>
      </c>
      <c r="Q1158">
        <v>46979</v>
      </c>
      <c r="R1158">
        <v>0</v>
      </c>
      <c r="S1158" t="s">
        <v>2442</v>
      </c>
      <c r="T1158">
        <v>-1</v>
      </c>
      <c r="U1158">
        <v>-1</v>
      </c>
      <c r="V1158" t="s">
        <v>101</v>
      </c>
      <c r="W1158" t="s">
        <v>101</v>
      </c>
      <c r="X1158" t="s">
        <v>101</v>
      </c>
      <c r="Y1158" t="s">
        <v>101</v>
      </c>
      <c r="Z1158" t="s">
        <v>101</v>
      </c>
      <c r="AA1158" t="s">
        <v>101</v>
      </c>
      <c r="AB1158" t="s">
        <v>101</v>
      </c>
      <c r="AC1158" t="s">
        <v>101</v>
      </c>
      <c r="AD1158" t="s">
        <v>101</v>
      </c>
    </row>
    <row r="1159" spans="1:30" ht="14" customHeight="1" x14ac:dyDescent="0.35">
      <c r="A1159" t="s">
        <v>2443</v>
      </c>
      <c r="B1159" t="s">
        <v>127</v>
      </c>
      <c r="C1159" s="13">
        <v>43378.730162037034</v>
      </c>
      <c r="D1159">
        <v>51925</v>
      </c>
      <c r="E1159" t="s">
        <v>112</v>
      </c>
      <c r="F1159" t="s">
        <v>112</v>
      </c>
      <c r="G1159">
        <v>18051</v>
      </c>
      <c r="H1159">
        <v>25039</v>
      </c>
      <c r="I1159">
        <v>0</v>
      </c>
      <c r="J1159">
        <v>1.1000000000000001</v>
      </c>
      <c r="K1159">
        <v>4.42</v>
      </c>
      <c r="L1159">
        <v>20</v>
      </c>
      <c r="M1159">
        <v>52.617041999999998</v>
      </c>
      <c r="N1159">
        <v>4.7560609999999999</v>
      </c>
      <c r="O1159">
        <v>7</v>
      </c>
      <c r="P1159">
        <v>0.9</v>
      </c>
      <c r="Q1159">
        <v>18051</v>
      </c>
      <c r="R1159">
        <v>0</v>
      </c>
      <c r="S1159" t="s">
        <v>2444</v>
      </c>
      <c r="T1159">
        <v>-1</v>
      </c>
      <c r="U1159">
        <v>-1</v>
      </c>
      <c r="V1159" t="s">
        <v>101</v>
      </c>
      <c r="W1159" t="s">
        <v>101</v>
      </c>
      <c r="X1159" t="s">
        <v>101</v>
      </c>
      <c r="Y1159" t="s">
        <v>101</v>
      </c>
      <c r="Z1159" t="s">
        <v>101</v>
      </c>
      <c r="AA1159" t="s">
        <v>101</v>
      </c>
      <c r="AB1159" t="s">
        <v>101</v>
      </c>
      <c r="AC1159" t="s">
        <v>101</v>
      </c>
      <c r="AD1159" t="s">
        <v>101</v>
      </c>
    </row>
    <row r="1160" spans="1:30" ht="14" customHeight="1" x14ac:dyDescent="0.35">
      <c r="A1160" t="s">
        <v>2445</v>
      </c>
      <c r="B1160" t="s">
        <v>129</v>
      </c>
      <c r="C1160" s="13">
        <v>43378.730983796297</v>
      </c>
      <c r="D1160">
        <v>51923</v>
      </c>
      <c r="E1160" t="s">
        <v>112</v>
      </c>
      <c r="F1160" t="s">
        <v>112</v>
      </c>
      <c r="G1160">
        <v>34691</v>
      </c>
      <c r="H1160">
        <v>25396</v>
      </c>
      <c r="I1160">
        <v>0</v>
      </c>
      <c r="J1160">
        <v>0</v>
      </c>
      <c r="K1160">
        <v>4.5999999999999996</v>
      </c>
      <c r="L1160">
        <v>20</v>
      </c>
      <c r="M1160">
        <v>52.612268</v>
      </c>
      <c r="N1160">
        <v>4.7636789999999998</v>
      </c>
      <c r="O1160">
        <v>2</v>
      </c>
      <c r="P1160">
        <v>1.3</v>
      </c>
      <c r="Q1160">
        <v>34691</v>
      </c>
      <c r="R1160">
        <v>0</v>
      </c>
      <c r="S1160" t="s">
        <v>2446</v>
      </c>
      <c r="T1160">
        <v>-1</v>
      </c>
      <c r="U1160">
        <v>-1</v>
      </c>
      <c r="V1160" t="s">
        <v>101</v>
      </c>
      <c r="W1160" t="s">
        <v>101</v>
      </c>
      <c r="X1160" t="s">
        <v>101</v>
      </c>
      <c r="Y1160" t="s">
        <v>101</v>
      </c>
      <c r="Z1160" t="s">
        <v>101</v>
      </c>
      <c r="AA1160" t="s">
        <v>101</v>
      </c>
      <c r="AB1160" t="s">
        <v>101</v>
      </c>
      <c r="AC1160" t="s">
        <v>101</v>
      </c>
      <c r="AD1160" t="s">
        <v>101</v>
      </c>
    </row>
    <row r="1161" spans="1:30" ht="14" customHeight="1" x14ac:dyDescent="0.35">
      <c r="A1161" t="s">
        <v>2447</v>
      </c>
      <c r="B1161" t="s">
        <v>128</v>
      </c>
      <c r="C1161" s="13">
        <v>43378.731956018521</v>
      </c>
      <c r="D1161">
        <v>51924</v>
      </c>
      <c r="E1161" t="s">
        <v>112</v>
      </c>
      <c r="F1161" t="s">
        <v>112</v>
      </c>
      <c r="G1161">
        <v>38531</v>
      </c>
      <c r="H1161">
        <v>25235</v>
      </c>
      <c r="I1161">
        <v>0</v>
      </c>
      <c r="J1161">
        <v>0</v>
      </c>
      <c r="K1161">
        <v>4.4800000000000004</v>
      </c>
      <c r="L1161">
        <v>19</v>
      </c>
      <c r="M1161">
        <v>52.615326000000003</v>
      </c>
      <c r="N1161">
        <v>4.7599239999999998</v>
      </c>
      <c r="O1161">
        <v>0</v>
      </c>
      <c r="P1161">
        <v>1.3</v>
      </c>
      <c r="Q1161">
        <v>38531</v>
      </c>
      <c r="R1161">
        <v>0</v>
      </c>
      <c r="S1161" t="s">
        <v>2448</v>
      </c>
      <c r="T1161">
        <v>-1</v>
      </c>
      <c r="U1161">
        <v>-1</v>
      </c>
      <c r="V1161" t="s">
        <v>101</v>
      </c>
      <c r="W1161" t="s">
        <v>101</v>
      </c>
      <c r="X1161" t="s">
        <v>101</v>
      </c>
      <c r="Y1161" t="s">
        <v>101</v>
      </c>
      <c r="Z1161" t="s">
        <v>101</v>
      </c>
      <c r="AA1161" t="s">
        <v>101</v>
      </c>
      <c r="AB1161" t="s">
        <v>101</v>
      </c>
      <c r="AC1161" t="s">
        <v>101</v>
      </c>
      <c r="AD1161" t="s">
        <v>101</v>
      </c>
    </row>
    <row r="1162" spans="1:30" ht="14" customHeight="1" x14ac:dyDescent="0.35">
      <c r="A1162" t="s">
        <v>2449</v>
      </c>
      <c r="B1162" t="s">
        <v>126</v>
      </c>
      <c r="C1162" s="13">
        <v>43378.732187499998</v>
      </c>
      <c r="D1162">
        <v>51925</v>
      </c>
      <c r="E1162" t="s">
        <v>112</v>
      </c>
      <c r="F1162" t="s">
        <v>112</v>
      </c>
      <c r="G1162">
        <v>46723</v>
      </c>
      <c r="H1162">
        <v>25315</v>
      </c>
      <c r="I1162">
        <v>0</v>
      </c>
      <c r="J1162">
        <v>0</v>
      </c>
      <c r="K1162">
        <v>4.6399999999999997</v>
      </c>
      <c r="L1162">
        <v>17</v>
      </c>
      <c r="M1162">
        <v>52.618232999999996</v>
      </c>
      <c r="N1162">
        <v>4.7618980000000004</v>
      </c>
      <c r="O1162">
        <v>0</v>
      </c>
      <c r="P1162">
        <v>0.8</v>
      </c>
      <c r="Q1162">
        <v>46723</v>
      </c>
      <c r="R1162">
        <v>0</v>
      </c>
      <c r="S1162" t="s">
        <v>2450</v>
      </c>
      <c r="T1162">
        <v>-1</v>
      </c>
      <c r="U1162">
        <v>-1</v>
      </c>
      <c r="V1162" t="s">
        <v>101</v>
      </c>
      <c r="W1162" t="s">
        <v>101</v>
      </c>
      <c r="X1162" t="s">
        <v>101</v>
      </c>
      <c r="Y1162" t="s">
        <v>101</v>
      </c>
      <c r="Z1162" t="s">
        <v>101</v>
      </c>
      <c r="AA1162" t="s">
        <v>101</v>
      </c>
      <c r="AB1162" t="s">
        <v>101</v>
      </c>
      <c r="AC1162" t="s">
        <v>101</v>
      </c>
      <c r="AD1162" t="s">
        <v>101</v>
      </c>
    </row>
    <row r="1163" spans="1:30" ht="14" customHeight="1" x14ac:dyDescent="0.35">
      <c r="A1163" t="s">
        <v>2451</v>
      </c>
      <c r="B1163" t="s">
        <v>127</v>
      </c>
      <c r="C1163" s="13">
        <v>43378.732939814814</v>
      </c>
      <c r="D1163">
        <v>51925</v>
      </c>
      <c r="E1163" t="s">
        <v>112</v>
      </c>
      <c r="F1163" t="s">
        <v>112</v>
      </c>
      <c r="G1163">
        <v>18307</v>
      </c>
      <c r="H1163">
        <v>25040</v>
      </c>
      <c r="I1163">
        <v>7</v>
      </c>
      <c r="J1163">
        <v>1.1000000000000001</v>
      </c>
      <c r="K1163">
        <v>4.26</v>
      </c>
      <c r="L1163">
        <v>20</v>
      </c>
      <c r="M1163">
        <v>52.617074000000002</v>
      </c>
      <c r="N1163">
        <v>4.7560180000000001</v>
      </c>
      <c r="O1163">
        <v>0</v>
      </c>
      <c r="P1163">
        <v>0.8</v>
      </c>
      <c r="Q1163">
        <v>18307</v>
      </c>
      <c r="R1163">
        <v>0</v>
      </c>
      <c r="S1163" t="s">
        <v>2452</v>
      </c>
      <c r="T1163">
        <v>-1</v>
      </c>
      <c r="U1163">
        <v>-1</v>
      </c>
      <c r="V1163" t="s">
        <v>101</v>
      </c>
      <c r="W1163" t="s">
        <v>101</v>
      </c>
      <c r="X1163" t="s">
        <v>101</v>
      </c>
      <c r="Y1163" t="s">
        <v>101</v>
      </c>
      <c r="Z1163" t="s">
        <v>101</v>
      </c>
      <c r="AA1163" t="s">
        <v>101</v>
      </c>
      <c r="AB1163" t="s">
        <v>101</v>
      </c>
      <c r="AC1163" t="s">
        <v>101</v>
      </c>
      <c r="AD1163" t="s">
        <v>101</v>
      </c>
    </row>
    <row r="1164" spans="1:30" ht="14" customHeight="1" x14ac:dyDescent="0.35">
      <c r="A1164" t="s">
        <v>2453</v>
      </c>
      <c r="B1164" t="s">
        <v>129</v>
      </c>
      <c r="C1164" s="13">
        <v>43378.733761574076</v>
      </c>
      <c r="D1164">
        <v>51923</v>
      </c>
      <c r="E1164" t="s">
        <v>112</v>
      </c>
      <c r="F1164" t="s">
        <v>112</v>
      </c>
      <c r="G1164">
        <v>35459</v>
      </c>
      <c r="H1164">
        <v>25395</v>
      </c>
      <c r="I1164">
        <v>2</v>
      </c>
      <c r="J1164">
        <v>0</v>
      </c>
      <c r="K1164">
        <v>4.66</v>
      </c>
      <c r="L1164">
        <v>20</v>
      </c>
      <c r="M1164">
        <v>52.612203999999998</v>
      </c>
      <c r="N1164">
        <v>4.7635930000000002</v>
      </c>
      <c r="O1164">
        <v>0</v>
      </c>
      <c r="P1164">
        <v>1.8</v>
      </c>
      <c r="Q1164">
        <v>35459</v>
      </c>
      <c r="R1164">
        <v>0</v>
      </c>
      <c r="S1164" t="s">
        <v>2454</v>
      </c>
      <c r="T1164">
        <v>-1</v>
      </c>
      <c r="U1164">
        <v>-1</v>
      </c>
      <c r="V1164" t="s">
        <v>101</v>
      </c>
      <c r="W1164" t="s">
        <v>101</v>
      </c>
      <c r="X1164" t="s">
        <v>101</v>
      </c>
      <c r="Y1164" t="s">
        <v>101</v>
      </c>
      <c r="Z1164" t="s">
        <v>101</v>
      </c>
      <c r="AA1164" t="s">
        <v>101</v>
      </c>
      <c r="AB1164" t="s">
        <v>101</v>
      </c>
      <c r="AC1164" t="s">
        <v>101</v>
      </c>
      <c r="AD1164" t="s">
        <v>101</v>
      </c>
    </row>
    <row r="1165" spans="1:30" ht="14" customHeight="1" x14ac:dyDescent="0.35">
      <c r="A1165" t="s">
        <v>2455</v>
      </c>
      <c r="B1165" t="s">
        <v>128</v>
      </c>
      <c r="C1165" s="13">
        <v>43378.734733796293</v>
      </c>
      <c r="D1165">
        <v>51924</v>
      </c>
      <c r="E1165" t="s">
        <v>112</v>
      </c>
      <c r="F1165" t="s">
        <v>112</v>
      </c>
      <c r="G1165">
        <v>42883</v>
      </c>
      <c r="H1165">
        <v>25220</v>
      </c>
      <c r="I1165">
        <v>0</v>
      </c>
      <c r="J1165">
        <v>0</v>
      </c>
      <c r="K1165">
        <v>4.5199999999999996</v>
      </c>
      <c r="L1165">
        <v>19</v>
      </c>
      <c r="M1165">
        <v>52.615315000000002</v>
      </c>
      <c r="N1165">
        <v>4.7600309999999997</v>
      </c>
      <c r="O1165">
        <v>1</v>
      </c>
      <c r="P1165">
        <v>1.5</v>
      </c>
      <c r="Q1165">
        <v>42883</v>
      </c>
      <c r="R1165">
        <v>0</v>
      </c>
      <c r="S1165" t="s">
        <v>2456</v>
      </c>
      <c r="T1165">
        <v>-1</v>
      </c>
      <c r="U1165">
        <v>-1</v>
      </c>
      <c r="V1165" t="s">
        <v>101</v>
      </c>
      <c r="W1165" t="s">
        <v>101</v>
      </c>
      <c r="X1165" t="s">
        <v>101</v>
      </c>
      <c r="Y1165" t="s">
        <v>101</v>
      </c>
      <c r="Z1165" t="s">
        <v>101</v>
      </c>
      <c r="AA1165" t="s">
        <v>101</v>
      </c>
      <c r="AB1165" t="s">
        <v>101</v>
      </c>
      <c r="AC1165" t="s">
        <v>101</v>
      </c>
      <c r="AD1165" t="s">
        <v>101</v>
      </c>
    </row>
    <row r="1166" spans="1:30" ht="14" customHeight="1" x14ac:dyDescent="0.35">
      <c r="A1166" t="s">
        <v>2457</v>
      </c>
      <c r="B1166" t="s">
        <v>126</v>
      </c>
      <c r="C1166" s="13">
        <v>43378.734965277778</v>
      </c>
      <c r="D1166">
        <v>51925</v>
      </c>
      <c r="E1166" t="s">
        <v>112</v>
      </c>
      <c r="F1166" t="s">
        <v>112</v>
      </c>
      <c r="G1166">
        <v>46723</v>
      </c>
      <c r="H1166">
        <v>25312</v>
      </c>
      <c r="I1166">
        <v>0</v>
      </c>
      <c r="J1166">
        <v>0</v>
      </c>
      <c r="K1166">
        <v>4.6399999999999997</v>
      </c>
      <c r="L1166">
        <v>17</v>
      </c>
      <c r="M1166">
        <v>52.618222000000003</v>
      </c>
      <c r="N1166">
        <v>4.7619410000000002</v>
      </c>
      <c r="O1166">
        <v>5</v>
      </c>
      <c r="P1166">
        <v>0.9</v>
      </c>
      <c r="Q1166">
        <v>46723</v>
      </c>
      <c r="R1166">
        <v>0</v>
      </c>
      <c r="S1166" t="s">
        <v>2458</v>
      </c>
      <c r="T1166">
        <v>-1</v>
      </c>
      <c r="U1166">
        <v>-1</v>
      </c>
      <c r="V1166" t="s">
        <v>101</v>
      </c>
      <c r="W1166" t="s">
        <v>101</v>
      </c>
      <c r="X1166" t="s">
        <v>101</v>
      </c>
      <c r="Y1166" t="s">
        <v>101</v>
      </c>
      <c r="Z1166" t="s">
        <v>101</v>
      </c>
      <c r="AA1166" t="s">
        <v>101</v>
      </c>
      <c r="AB1166" t="s">
        <v>101</v>
      </c>
      <c r="AC1166" t="s">
        <v>101</v>
      </c>
      <c r="AD1166" t="s">
        <v>101</v>
      </c>
    </row>
    <row r="1167" spans="1:30" ht="14" customHeight="1" x14ac:dyDescent="0.35">
      <c r="A1167" t="s">
        <v>2459</v>
      </c>
      <c r="B1167" t="s">
        <v>127</v>
      </c>
      <c r="C1167" s="13">
        <v>43378.735717592594</v>
      </c>
      <c r="D1167">
        <v>51925</v>
      </c>
      <c r="E1167" t="s">
        <v>112</v>
      </c>
      <c r="F1167" t="s">
        <v>112</v>
      </c>
      <c r="G1167">
        <v>19075</v>
      </c>
      <c r="H1167">
        <v>25038</v>
      </c>
      <c r="I1167">
        <v>0</v>
      </c>
      <c r="J1167">
        <v>1.1000000000000001</v>
      </c>
      <c r="K1167">
        <v>4.32</v>
      </c>
      <c r="L1167">
        <v>20</v>
      </c>
      <c r="M1167">
        <v>52.617170999999999</v>
      </c>
      <c r="N1167">
        <v>4.7559969999999998</v>
      </c>
      <c r="O1167">
        <v>0</v>
      </c>
      <c r="P1167">
        <v>0.8</v>
      </c>
      <c r="Q1167">
        <v>19075</v>
      </c>
      <c r="R1167">
        <v>0</v>
      </c>
      <c r="S1167" t="s">
        <v>2460</v>
      </c>
      <c r="T1167">
        <v>-1</v>
      </c>
      <c r="U1167">
        <v>-1</v>
      </c>
      <c r="V1167" t="s">
        <v>101</v>
      </c>
      <c r="W1167" t="s">
        <v>101</v>
      </c>
      <c r="X1167" t="s">
        <v>101</v>
      </c>
      <c r="Y1167" t="s">
        <v>101</v>
      </c>
      <c r="Z1167" t="s">
        <v>101</v>
      </c>
      <c r="AA1167" t="s">
        <v>101</v>
      </c>
      <c r="AB1167" t="s">
        <v>101</v>
      </c>
      <c r="AC1167" t="s">
        <v>101</v>
      </c>
      <c r="AD1167" t="s">
        <v>101</v>
      </c>
    </row>
    <row r="1168" spans="1:30" ht="14" customHeight="1" x14ac:dyDescent="0.35">
      <c r="A1168" t="s">
        <v>2461</v>
      </c>
      <c r="B1168" t="s">
        <v>128</v>
      </c>
      <c r="C1168" s="13">
        <v>43378.737511574072</v>
      </c>
      <c r="D1168">
        <v>51924</v>
      </c>
      <c r="E1168" t="s">
        <v>112</v>
      </c>
      <c r="F1168" t="s">
        <v>112</v>
      </c>
      <c r="G1168">
        <v>42627</v>
      </c>
      <c r="H1168">
        <v>25225</v>
      </c>
      <c r="I1168">
        <v>1</v>
      </c>
      <c r="J1168">
        <v>0</v>
      </c>
      <c r="K1168">
        <v>4.4800000000000004</v>
      </c>
      <c r="L1168">
        <v>19</v>
      </c>
      <c r="M1168">
        <v>52.615326000000003</v>
      </c>
      <c r="N1168">
        <v>4.7600090000000002</v>
      </c>
      <c r="O1168">
        <v>0</v>
      </c>
      <c r="P1168">
        <v>1.5</v>
      </c>
      <c r="Q1168">
        <v>42627</v>
      </c>
      <c r="R1168">
        <v>0</v>
      </c>
      <c r="S1168" t="s">
        <v>2462</v>
      </c>
      <c r="T1168">
        <v>-1</v>
      </c>
      <c r="U1168">
        <v>-1</v>
      </c>
      <c r="V1168" t="s">
        <v>101</v>
      </c>
      <c r="W1168" t="s">
        <v>101</v>
      </c>
      <c r="X1168" t="s">
        <v>101</v>
      </c>
      <c r="Y1168" t="s">
        <v>101</v>
      </c>
      <c r="Z1168" t="s">
        <v>101</v>
      </c>
      <c r="AA1168" t="s">
        <v>101</v>
      </c>
      <c r="AB1168" t="s">
        <v>101</v>
      </c>
      <c r="AC1168" t="s">
        <v>101</v>
      </c>
      <c r="AD1168" t="s">
        <v>101</v>
      </c>
    </row>
    <row r="1169" spans="1:30" ht="14" customHeight="1" x14ac:dyDescent="0.35">
      <c r="A1169" t="s">
        <v>2463</v>
      </c>
      <c r="B1169" t="s">
        <v>126</v>
      </c>
      <c r="C1169" s="13">
        <v>43378.737743055557</v>
      </c>
      <c r="D1169">
        <v>51925</v>
      </c>
      <c r="E1169" t="s">
        <v>112</v>
      </c>
      <c r="F1169" t="s">
        <v>112</v>
      </c>
      <c r="G1169">
        <v>46467</v>
      </c>
      <c r="H1169">
        <v>25314</v>
      </c>
      <c r="I1169">
        <v>5</v>
      </c>
      <c r="J1169">
        <v>0</v>
      </c>
      <c r="K1169">
        <v>4.6399999999999997</v>
      </c>
      <c r="L1169">
        <v>17</v>
      </c>
      <c r="M1169">
        <v>52.618169000000002</v>
      </c>
      <c r="N1169">
        <v>4.7619189999999998</v>
      </c>
      <c r="O1169">
        <v>5</v>
      </c>
      <c r="P1169">
        <v>0.8</v>
      </c>
      <c r="Q1169">
        <v>46467</v>
      </c>
      <c r="R1169">
        <v>0</v>
      </c>
      <c r="S1169" t="s">
        <v>2464</v>
      </c>
      <c r="T1169">
        <v>-1</v>
      </c>
      <c r="U1169">
        <v>-1</v>
      </c>
      <c r="V1169" t="s">
        <v>101</v>
      </c>
      <c r="W1169" t="s">
        <v>101</v>
      </c>
      <c r="X1169" t="s">
        <v>101</v>
      </c>
      <c r="Y1169" t="s">
        <v>101</v>
      </c>
      <c r="Z1169" t="s">
        <v>101</v>
      </c>
      <c r="AA1169" t="s">
        <v>101</v>
      </c>
      <c r="AB1169" t="s">
        <v>101</v>
      </c>
      <c r="AC1169" t="s">
        <v>101</v>
      </c>
      <c r="AD1169" t="s">
        <v>101</v>
      </c>
    </row>
    <row r="1170" spans="1:30" ht="14" customHeight="1" x14ac:dyDescent="0.35">
      <c r="A1170" t="s">
        <v>2465</v>
      </c>
      <c r="B1170" t="s">
        <v>127</v>
      </c>
      <c r="C1170" s="13">
        <v>43378.738495370373</v>
      </c>
      <c r="D1170">
        <v>51925</v>
      </c>
      <c r="E1170" t="s">
        <v>112</v>
      </c>
      <c r="F1170" t="s">
        <v>112</v>
      </c>
      <c r="G1170">
        <v>21379</v>
      </c>
      <c r="H1170">
        <v>25037</v>
      </c>
      <c r="I1170">
        <v>0</v>
      </c>
      <c r="J1170">
        <v>1.1000000000000001</v>
      </c>
      <c r="K1170">
        <v>4.5199999999999996</v>
      </c>
      <c r="L1170">
        <v>20</v>
      </c>
      <c r="M1170">
        <v>52.617203000000003</v>
      </c>
      <c r="N1170">
        <v>4.7559969999999998</v>
      </c>
      <c r="O1170">
        <v>0</v>
      </c>
      <c r="P1170">
        <v>0.8</v>
      </c>
      <c r="Q1170">
        <v>21379</v>
      </c>
      <c r="R1170">
        <v>0</v>
      </c>
      <c r="S1170" t="s">
        <v>2466</v>
      </c>
      <c r="T1170">
        <v>-1</v>
      </c>
      <c r="U1170">
        <v>-1</v>
      </c>
      <c r="V1170" t="s">
        <v>101</v>
      </c>
      <c r="W1170" t="s">
        <v>101</v>
      </c>
      <c r="X1170" t="s">
        <v>101</v>
      </c>
      <c r="Y1170" t="s">
        <v>101</v>
      </c>
      <c r="Z1170" t="s">
        <v>101</v>
      </c>
      <c r="AA1170" t="s">
        <v>101</v>
      </c>
      <c r="AB1170" t="s">
        <v>101</v>
      </c>
      <c r="AC1170" t="s">
        <v>101</v>
      </c>
      <c r="AD1170" t="s">
        <v>101</v>
      </c>
    </row>
    <row r="1171" spans="1:30" ht="14" customHeight="1" x14ac:dyDescent="0.35">
      <c r="A1171" t="s">
        <v>2467</v>
      </c>
      <c r="B1171" t="s">
        <v>129</v>
      </c>
      <c r="C1171" s="13">
        <v>43378.739317129628</v>
      </c>
      <c r="D1171">
        <v>51923</v>
      </c>
      <c r="E1171" t="s">
        <v>112</v>
      </c>
      <c r="F1171" t="s">
        <v>112</v>
      </c>
      <c r="G1171">
        <v>32899</v>
      </c>
      <c r="H1171">
        <v>25389</v>
      </c>
      <c r="I1171">
        <v>8</v>
      </c>
      <c r="J1171">
        <v>0</v>
      </c>
      <c r="K1171">
        <v>4.5999999999999996</v>
      </c>
      <c r="L1171">
        <v>20</v>
      </c>
      <c r="M1171">
        <v>52.612096000000001</v>
      </c>
      <c r="N1171">
        <v>4.7637219999999996</v>
      </c>
      <c r="O1171">
        <v>29</v>
      </c>
      <c r="P1171">
        <v>2</v>
      </c>
      <c r="Q1171">
        <v>32899</v>
      </c>
      <c r="R1171">
        <v>0</v>
      </c>
      <c r="S1171" t="s">
        <v>2468</v>
      </c>
      <c r="T1171">
        <v>-1</v>
      </c>
      <c r="U1171">
        <v>-1</v>
      </c>
      <c r="V1171" t="s">
        <v>101</v>
      </c>
      <c r="W1171" t="s">
        <v>101</v>
      </c>
      <c r="X1171" t="s">
        <v>101</v>
      </c>
      <c r="Y1171" t="s">
        <v>101</v>
      </c>
      <c r="Z1171" t="s">
        <v>101</v>
      </c>
      <c r="AA1171" t="s">
        <v>101</v>
      </c>
      <c r="AB1171" t="s">
        <v>101</v>
      </c>
      <c r="AC1171" t="s">
        <v>101</v>
      </c>
      <c r="AD1171" t="s">
        <v>101</v>
      </c>
    </row>
    <row r="1172" spans="1:30" ht="14" customHeight="1" x14ac:dyDescent="0.35">
      <c r="A1172" t="s">
        <v>2469</v>
      </c>
      <c r="B1172" t="s">
        <v>128</v>
      </c>
      <c r="C1172" s="13">
        <v>43378.740289351852</v>
      </c>
      <c r="D1172">
        <v>51924</v>
      </c>
      <c r="E1172" t="s">
        <v>112</v>
      </c>
      <c r="F1172" t="s">
        <v>112</v>
      </c>
      <c r="G1172">
        <v>42883</v>
      </c>
      <c r="H1172">
        <v>25224</v>
      </c>
      <c r="I1172">
        <v>0</v>
      </c>
      <c r="J1172">
        <v>0</v>
      </c>
      <c r="K1172">
        <v>4.5199999999999996</v>
      </c>
      <c r="L1172">
        <v>19</v>
      </c>
      <c r="M1172">
        <v>52.615251000000001</v>
      </c>
      <c r="N1172">
        <v>4.7601170000000002</v>
      </c>
      <c r="O1172">
        <v>0</v>
      </c>
      <c r="P1172">
        <v>1.3</v>
      </c>
      <c r="Q1172">
        <v>42883</v>
      </c>
      <c r="R1172">
        <v>0</v>
      </c>
      <c r="S1172" t="s">
        <v>2470</v>
      </c>
      <c r="T1172">
        <v>-1</v>
      </c>
      <c r="U1172">
        <v>-1</v>
      </c>
      <c r="V1172" t="s">
        <v>101</v>
      </c>
      <c r="W1172" t="s">
        <v>101</v>
      </c>
      <c r="X1172" t="s">
        <v>101</v>
      </c>
      <c r="Y1172" t="s">
        <v>101</v>
      </c>
      <c r="Z1172" t="s">
        <v>101</v>
      </c>
      <c r="AA1172" t="s">
        <v>101</v>
      </c>
      <c r="AB1172" t="s">
        <v>101</v>
      </c>
      <c r="AC1172" t="s">
        <v>101</v>
      </c>
      <c r="AD1172" t="s">
        <v>101</v>
      </c>
    </row>
    <row r="1173" spans="1:30" ht="14" customHeight="1" x14ac:dyDescent="0.35">
      <c r="A1173" t="s">
        <v>2471</v>
      </c>
      <c r="B1173" t="s">
        <v>126</v>
      </c>
      <c r="C1173" s="13">
        <v>43378.740520833337</v>
      </c>
      <c r="D1173">
        <v>51925</v>
      </c>
      <c r="E1173" t="s">
        <v>112</v>
      </c>
      <c r="F1173" t="s">
        <v>112</v>
      </c>
      <c r="G1173">
        <v>45187</v>
      </c>
      <c r="H1173">
        <v>25313</v>
      </c>
      <c r="I1173">
        <v>5</v>
      </c>
      <c r="J1173">
        <v>0</v>
      </c>
      <c r="K1173">
        <v>4.6399999999999997</v>
      </c>
      <c r="L1173">
        <v>17</v>
      </c>
      <c r="M1173">
        <v>52.618232999999996</v>
      </c>
      <c r="N1173">
        <v>4.7619410000000002</v>
      </c>
      <c r="O1173">
        <v>1</v>
      </c>
      <c r="P1173">
        <v>0.8</v>
      </c>
      <c r="Q1173">
        <v>45187</v>
      </c>
      <c r="R1173">
        <v>0</v>
      </c>
      <c r="S1173" t="s">
        <v>2472</v>
      </c>
      <c r="T1173">
        <v>-1</v>
      </c>
      <c r="U1173">
        <v>-1</v>
      </c>
      <c r="V1173" t="s">
        <v>101</v>
      </c>
      <c r="W1173" t="s">
        <v>101</v>
      </c>
      <c r="X1173" t="s">
        <v>101</v>
      </c>
      <c r="Y1173" t="s">
        <v>101</v>
      </c>
      <c r="Z1173" t="s">
        <v>101</v>
      </c>
      <c r="AA1173" t="s">
        <v>101</v>
      </c>
      <c r="AB1173" t="s">
        <v>101</v>
      </c>
      <c r="AC1173" t="s">
        <v>101</v>
      </c>
      <c r="AD1173" t="s">
        <v>101</v>
      </c>
    </row>
    <row r="1174" spans="1:30" ht="14" customHeight="1" x14ac:dyDescent="0.35">
      <c r="A1174" t="s">
        <v>2473</v>
      </c>
      <c r="B1174" t="s">
        <v>127</v>
      </c>
      <c r="C1174" s="13">
        <v>43378.741273148145</v>
      </c>
      <c r="D1174">
        <v>51925</v>
      </c>
      <c r="E1174" t="s">
        <v>112</v>
      </c>
      <c r="F1174" t="s">
        <v>112</v>
      </c>
      <c r="G1174">
        <v>22147</v>
      </c>
      <c r="H1174">
        <v>25037</v>
      </c>
      <c r="I1174">
        <v>0</v>
      </c>
      <c r="J1174">
        <v>1.1000000000000001</v>
      </c>
      <c r="K1174">
        <v>4.34</v>
      </c>
      <c r="L1174">
        <v>19</v>
      </c>
      <c r="M1174">
        <v>52.617159999999998</v>
      </c>
      <c r="N1174">
        <v>4.7559969999999998</v>
      </c>
      <c r="O1174">
        <v>0</v>
      </c>
      <c r="P1174">
        <v>1.2</v>
      </c>
      <c r="Q1174">
        <v>22147</v>
      </c>
      <c r="R1174">
        <v>0</v>
      </c>
      <c r="S1174" t="s">
        <v>2474</v>
      </c>
      <c r="T1174">
        <v>-1</v>
      </c>
      <c r="U1174">
        <v>-1</v>
      </c>
      <c r="V1174" t="s">
        <v>101</v>
      </c>
      <c r="W1174" t="s">
        <v>101</v>
      </c>
      <c r="X1174" t="s">
        <v>101</v>
      </c>
      <c r="Y1174" t="s">
        <v>101</v>
      </c>
      <c r="Z1174" t="s">
        <v>101</v>
      </c>
      <c r="AA1174" t="s">
        <v>101</v>
      </c>
      <c r="AB1174" t="s">
        <v>101</v>
      </c>
      <c r="AC1174" t="s">
        <v>101</v>
      </c>
      <c r="AD1174" t="s">
        <v>101</v>
      </c>
    </row>
    <row r="1175" spans="1:30" ht="14" customHeight="1" x14ac:dyDescent="0.35">
      <c r="A1175" t="s">
        <v>2475</v>
      </c>
      <c r="B1175" t="s">
        <v>129</v>
      </c>
      <c r="C1175" s="13">
        <v>43378.742094907408</v>
      </c>
      <c r="D1175">
        <v>51923</v>
      </c>
      <c r="E1175" t="s">
        <v>112</v>
      </c>
      <c r="F1175" t="s">
        <v>112</v>
      </c>
      <c r="G1175">
        <v>31363</v>
      </c>
      <c r="H1175">
        <v>25397</v>
      </c>
      <c r="I1175">
        <v>29</v>
      </c>
      <c r="J1175">
        <v>0</v>
      </c>
      <c r="K1175">
        <v>4.66</v>
      </c>
      <c r="L1175">
        <v>20</v>
      </c>
      <c r="M1175">
        <v>52.612138999999999</v>
      </c>
      <c r="N1175">
        <v>4.7636789999999998</v>
      </c>
      <c r="O1175">
        <v>0</v>
      </c>
      <c r="P1175">
        <v>2.1</v>
      </c>
      <c r="Q1175">
        <v>31363</v>
      </c>
      <c r="R1175">
        <v>0</v>
      </c>
      <c r="S1175" t="s">
        <v>2476</v>
      </c>
      <c r="T1175">
        <v>-1</v>
      </c>
      <c r="U1175">
        <v>-1</v>
      </c>
      <c r="V1175" t="s">
        <v>101</v>
      </c>
      <c r="W1175" t="s">
        <v>101</v>
      </c>
      <c r="X1175" t="s">
        <v>101</v>
      </c>
      <c r="Y1175" t="s">
        <v>101</v>
      </c>
      <c r="Z1175" t="s">
        <v>101</v>
      </c>
      <c r="AA1175" t="s">
        <v>101</v>
      </c>
      <c r="AB1175" t="s">
        <v>101</v>
      </c>
      <c r="AC1175" t="s">
        <v>101</v>
      </c>
      <c r="AD1175" t="s">
        <v>101</v>
      </c>
    </row>
    <row r="1176" spans="1:30" ht="14" customHeight="1" x14ac:dyDescent="0.35">
      <c r="A1176" t="s">
        <v>2477</v>
      </c>
      <c r="B1176" t="s">
        <v>128</v>
      </c>
      <c r="C1176" s="13">
        <v>43378.743067129632</v>
      </c>
      <c r="D1176">
        <v>51924</v>
      </c>
      <c r="E1176" t="s">
        <v>112</v>
      </c>
      <c r="F1176" t="s">
        <v>112</v>
      </c>
      <c r="G1176">
        <v>41091</v>
      </c>
      <c r="H1176">
        <v>25229</v>
      </c>
      <c r="I1176">
        <v>0</v>
      </c>
      <c r="J1176">
        <v>0</v>
      </c>
      <c r="K1176">
        <v>4.4400000000000004</v>
      </c>
      <c r="L1176">
        <v>19</v>
      </c>
      <c r="M1176">
        <v>52.61524</v>
      </c>
      <c r="N1176">
        <v>4.7600090000000002</v>
      </c>
      <c r="O1176">
        <v>0</v>
      </c>
      <c r="P1176">
        <v>1.3</v>
      </c>
      <c r="Q1176">
        <v>41091</v>
      </c>
      <c r="R1176">
        <v>0</v>
      </c>
      <c r="S1176" t="s">
        <v>2478</v>
      </c>
      <c r="T1176">
        <v>-1</v>
      </c>
      <c r="U1176">
        <v>-1</v>
      </c>
      <c r="V1176" t="s">
        <v>101</v>
      </c>
      <c r="W1176" t="s">
        <v>101</v>
      </c>
      <c r="X1176" t="s">
        <v>101</v>
      </c>
      <c r="Y1176" t="s">
        <v>101</v>
      </c>
      <c r="Z1176" t="s">
        <v>101</v>
      </c>
      <c r="AA1176" t="s">
        <v>101</v>
      </c>
      <c r="AB1176" t="s">
        <v>101</v>
      </c>
      <c r="AC1176" t="s">
        <v>101</v>
      </c>
      <c r="AD1176" t="s">
        <v>101</v>
      </c>
    </row>
    <row r="1177" spans="1:30" ht="14" customHeight="1" x14ac:dyDescent="0.35">
      <c r="A1177" t="s">
        <v>2479</v>
      </c>
      <c r="B1177" t="s">
        <v>126</v>
      </c>
      <c r="C1177" s="13">
        <v>43378.743298611109</v>
      </c>
      <c r="D1177">
        <v>51925</v>
      </c>
      <c r="E1177" t="s">
        <v>112</v>
      </c>
      <c r="F1177" t="s">
        <v>112</v>
      </c>
      <c r="G1177">
        <v>46723</v>
      </c>
      <c r="H1177">
        <v>25314</v>
      </c>
      <c r="I1177">
        <v>1</v>
      </c>
      <c r="J1177">
        <v>0</v>
      </c>
      <c r="K1177">
        <v>4.66</v>
      </c>
      <c r="L1177">
        <v>16</v>
      </c>
      <c r="M1177">
        <v>52.618276000000002</v>
      </c>
      <c r="N1177">
        <v>4.7620259999999996</v>
      </c>
      <c r="O1177">
        <v>0</v>
      </c>
      <c r="P1177">
        <v>0.8</v>
      </c>
      <c r="Q1177">
        <v>46723</v>
      </c>
      <c r="R1177">
        <v>0</v>
      </c>
      <c r="S1177" t="s">
        <v>2480</v>
      </c>
      <c r="T1177">
        <v>-1</v>
      </c>
      <c r="U1177">
        <v>-1</v>
      </c>
      <c r="V1177" t="s">
        <v>101</v>
      </c>
      <c r="W1177" t="s">
        <v>101</v>
      </c>
      <c r="X1177" t="s">
        <v>101</v>
      </c>
      <c r="Y1177" t="s">
        <v>101</v>
      </c>
      <c r="Z1177" t="s">
        <v>101</v>
      </c>
      <c r="AA1177" t="s">
        <v>101</v>
      </c>
      <c r="AB1177" t="s">
        <v>101</v>
      </c>
      <c r="AC1177" t="s">
        <v>101</v>
      </c>
      <c r="AD1177" t="s">
        <v>101</v>
      </c>
    </row>
    <row r="1178" spans="1:30" ht="14" customHeight="1" x14ac:dyDescent="0.35">
      <c r="A1178" t="s">
        <v>2481</v>
      </c>
      <c r="B1178" t="s">
        <v>127</v>
      </c>
      <c r="C1178" s="13">
        <v>43378.744050925925</v>
      </c>
      <c r="D1178">
        <v>51925</v>
      </c>
      <c r="E1178" t="s">
        <v>112</v>
      </c>
      <c r="F1178" t="s">
        <v>112</v>
      </c>
      <c r="G1178">
        <v>21123</v>
      </c>
      <c r="H1178">
        <v>25037</v>
      </c>
      <c r="I1178">
        <v>0</v>
      </c>
      <c r="J1178">
        <v>1.1000000000000001</v>
      </c>
      <c r="K1178">
        <v>4.5199999999999996</v>
      </c>
      <c r="L1178">
        <v>19</v>
      </c>
      <c r="M1178">
        <v>52.617106999999997</v>
      </c>
      <c r="N1178">
        <v>4.7560399999999996</v>
      </c>
      <c r="O1178">
        <v>0</v>
      </c>
      <c r="P1178">
        <v>1.1000000000000001</v>
      </c>
      <c r="Q1178">
        <v>21123</v>
      </c>
      <c r="R1178">
        <v>0</v>
      </c>
      <c r="S1178" t="s">
        <v>2482</v>
      </c>
      <c r="T1178">
        <v>-1</v>
      </c>
      <c r="U1178">
        <v>-1</v>
      </c>
      <c r="V1178" t="s">
        <v>101</v>
      </c>
      <c r="W1178" t="s">
        <v>101</v>
      </c>
      <c r="X1178" t="s">
        <v>101</v>
      </c>
      <c r="Y1178" t="s">
        <v>101</v>
      </c>
      <c r="Z1178" t="s">
        <v>101</v>
      </c>
      <c r="AA1178" t="s">
        <v>101</v>
      </c>
      <c r="AB1178" t="s">
        <v>101</v>
      </c>
      <c r="AC1178" t="s">
        <v>101</v>
      </c>
      <c r="AD1178" t="s">
        <v>101</v>
      </c>
    </row>
    <row r="1179" spans="1:30" ht="14" customHeight="1" x14ac:dyDescent="0.35">
      <c r="A1179" t="s">
        <v>2483</v>
      </c>
      <c r="B1179" t="s">
        <v>129</v>
      </c>
      <c r="C1179" s="13">
        <v>43378.744872685187</v>
      </c>
      <c r="D1179">
        <v>51923</v>
      </c>
      <c r="E1179" t="s">
        <v>112</v>
      </c>
      <c r="F1179" t="s">
        <v>112</v>
      </c>
      <c r="G1179">
        <v>32387</v>
      </c>
      <c r="H1179">
        <v>25395</v>
      </c>
      <c r="I1179">
        <v>0</v>
      </c>
      <c r="J1179">
        <v>0</v>
      </c>
      <c r="K1179">
        <v>4.5999999999999996</v>
      </c>
      <c r="L1179">
        <v>20</v>
      </c>
      <c r="M1179">
        <v>52.612170999999996</v>
      </c>
      <c r="N1179">
        <v>4.7637</v>
      </c>
      <c r="O1179">
        <v>5</v>
      </c>
      <c r="P1179">
        <v>2.1</v>
      </c>
      <c r="Q1179">
        <v>32387</v>
      </c>
      <c r="R1179">
        <v>0</v>
      </c>
      <c r="S1179" t="s">
        <v>2484</v>
      </c>
      <c r="T1179">
        <v>-1</v>
      </c>
      <c r="U1179">
        <v>-1</v>
      </c>
      <c r="V1179" t="s">
        <v>101</v>
      </c>
      <c r="W1179" t="s">
        <v>101</v>
      </c>
      <c r="X1179" t="s">
        <v>101</v>
      </c>
      <c r="Y1179" t="s">
        <v>101</v>
      </c>
      <c r="Z1179" t="s">
        <v>101</v>
      </c>
      <c r="AA1179" t="s">
        <v>101</v>
      </c>
      <c r="AB1179" t="s">
        <v>101</v>
      </c>
      <c r="AC1179" t="s">
        <v>101</v>
      </c>
      <c r="AD1179" t="s">
        <v>101</v>
      </c>
    </row>
    <row r="1180" spans="1:30" ht="14" customHeight="1" x14ac:dyDescent="0.35">
      <c r="A1180" t="s">
        <v>2485</v>
      </c>
      <c r="B1180" t="s">
        <v>128</v>
      </c>
      <c r="C1180" s="13">
        <v>43378.745844907404</v>
      </c>
      <c r="D1180">
        <v>51924</v>
      </c>
      <c r="E1180" t="s">
        <v>112</v>
      </c>
      <c r="F1180" t="s">
        <v>112</v>
      </c>
      <c r="G1180">
        <v>40835</v>
      </c>
      <c r="H1180">
        <v>25224</v>
      </c>
      <c r="I1180">
        <v>0</v>
      </c>
      <c r="J1180">
        <v>1.7</v>
      </c>
      <c r="K1180">
        <v>4.5199999999999996</v>
      </c>
      <c r="L1180">
        <v>19</v>
      </c>
      <c r="M1180">
        <v>52.615228999999999</v>
      </c>
      <c r="N1180">
        <v>4.7599239999999998</v>
      </c>
      <c r="O1180">
        <v>0</v>
      </c>
      <c r="P1180">
        <v>1.2</v>
      </c>
      <c r="Q1180">
        <v>40835</v>
      </c>
      <c r="R1180">
        <v>0</v>
      </c>
      <c r="S1180" t="s">
        <v>2486</v>
      </c>
      <c r="T1180">
        <v>-1</v>
      </c>
      <c r="U1180">
        <v>-1</v>
      </c>
      <c r="V1180" t="s">
        <v>101</v>
      </c>
      <c r="W1180" t="s">
        <v>101</v>
      </c>
      <c r="X1180" t="s">
        <v>101</v>
      </c>
      <c r="Y1180" t="s">
        <v>101</v>
      </c>
      <c r="Z1180" t="s">
        <v>101</v>
      </c>
      <c r="AA1180" t="s">
        <v>101</v>
      </c>
      <c r="AB1180" t="s">
        <v>101</v>
      </c>
      <c r="AC1180" t="s">
        <v>101</v>
      </c>
      <c r="AD1180" t="s">
        <v>101</v>
      </c>
    </row>
    <row r="1181" spans="1:30" ht="14" customHeight="1" x14ac:dyDescent="0.35">
      <c r="A1181" t="s">
        <v>2487</v>
      </c>
      <c r="B1181" t="s">
        <v>126</v>
      </c>
      <c r="C1181" s="13">
        <v>43378.746076388888</v>
      </c>
      <c r="D1181">
        <v>51925</v>
      </c>
      <c r="E1181" t="s">
        <v>112</v>
      </c>
      <c r="F1181" t="s">
        <v>112</v>
      </c>
      <c r="G1181">
        <v>47747</v>
      </c>
      <c r="H1181">
        <v>25318</v>
      </c>
      <c r="I1181">
        <v>0</v>
      </c>
      <c r="J1181">
        <v>0</v>
      </c>
      <c r="K1181">
        <v>4.6399999999999997</v>
      </c>
      <c r="L1181">
        <v>16</v>
      </c>
      <c r="M1181">
        <v>52.618136999999997</v>
      </c>
      <c r="N1181">
        <v>4.7618119999999999</v>
      </c>
      <c r="O1181">
        <v>11</v>
      </c>
      <c r="P1181">
        <v>0.8</v>
      </c>
      <c r="Q1181">
        <v>47747</v>
      </c>
      <c r="R1181">
        <v>0</v>
      </c>
      <c r="S1181" t="s">
        <v>2488</v>
      </c>
      <c r="T1181">
        <v>-1</v>
      </c>
      <c r="U1181">
        <v>-1</v>
      </c>
      <c r="V1181" t="s">
        <v>101</v>
      </c>
      <c r="W1181" t="s">
        <v>101</v>
      </c>
      <c r="X1181" t="s">
        <v>101</v>
      </c>
      <c r="Y1181" t="s">
        <v>101</v>
      </c>
      <c r="Z1181" t="s">
        <v>101</v>
      </c>
      <c r="AA1181" t="s">
        <v>101</v>
      </c>
      <c r="AB1181" t="s">
        <v>101</v>
      </c>
      <c r="AC1181" t="s">
        <v>101</v>
      </c>
      <c r="AD1181" t="s">
        <v>101</v>
      </c>
    </row>
    <row r="1182" spans="1:30" ht="14" customHeight="1" x14ac:dyDescent="0.35">
      <c r="A1182" t="s">
        <v>2489</v>
      </c>
      <c r="B1182" t="s">
        <v>127</v>
      </c>
      <c r="C1182" s="13">
        <v>43378.746828703705</v>
      </c>
      <c r="D1182">
        <v>51925</v>
      </c>
      <c r="E1182" t="s">
        <v>112</v>
      </c>
      <c r="F1182" t="s">
        <v>112</v>
      </c>
      <c r="G1182">
        <v>19843</v>
      </c>
      <c r="H1182">
        <v>25039</v>
      </c>
      <c r="I1182">
        <v>0</v>
      </c>
      <c r="J1182">
        <v>1.1000000000000001</v>
      </c>
      <c r="K1182">
        <v>4.5199999999999996</v>
      </c>
      <c r="L1182">
        <v>19</v>
      </c>
      <c r="M1182">
        <v>52.617139000000002</v>
      </c>
      <c r="N1182">
        <v>4.7560180000000001</v>
      </c>
      <c r="O1182">
        <v>0</v>
      </c>
      <c r="P1182">
        <v>1.1000000000000001</v>
      </c>
      <c r="Q1182">
        <v>19843</v>
      </c>
      <c r="R1182">
        <v>0</v>
      </c>
      <c r="S1182" t="s">
        <v>2490</v>
      </c>
      <c r="T1182">
        <v>-1</v>
      </c>
      <c r="U1182">
        <v>-1</v>
      </c>
      <c r="V1182" t="s">
        <v>101</v>
      </c>
      <c r="W1182" t="s">
        <v>101</v>
      </c>
      <c r="X1182" t="s">
        <v>101</v>
      </c>
      <c r="Y1182" t="s">
        <v>101</v>
      </c>
      <c r="Z1182" t="s">
        <v>101</v>
      </c>
      <c r="AA1182" t="s">
        <v>101</v>
      </c>
      <c r="AB1182" t="s">
        <v>101</v>
      </c>
      <c r="AC1182" t="s">
        <v>101</v>
      </c>
      <c r="AD1182" t="s">
        <v>101</v>
      </c>
    </row>
    <row r="1183" spans="1:30" ht="14" customHeight="1" x14ac:dyDescent="0.35">
      <c r="A1183" t="s">
        <v>2491</v>
      </c>
      <c r="B1183" t="s">
        <v>129</v>
      </c>
      <c r="C1183" s="13">
        <v>43378.747650462959</v>
      </c>
      <c r="D1183">
        <v>51923</v>
      </c>
      <c r="E1183" t="s">
        <v>112</v>
      </c>
      <c r="F1183" t="s">
        <v>112</v>
      </c>
      <c r="G1183">
        <v>33155</v>
      </c>
      <c r="H1183">
        <v>25396</v>
      </c>
      <c r="I1183">
        <v>5</v>
      </c>
      <c r="J1183">
        <v>0</v>
      </c>
      <c r="K1183">
        <v>4.6399999999999997</v>
      </c>
      <c r="L1183">
        <v>20</v>
      </c>
      <c r="M1183">
        <v>52.612279000000001</v>
      </c>
      <c r="N1183">
        <v>4.7633999999999999</v>
      </c>
      <c r="O1183">
        <v>25</v>
      </c>
      <c r="P1183">
        <v>2.2000000000000002</v>
      </c>
      <c r="Q1183">
        <v>33155</v>
      </c>
      <c r="R1183">
        <v>0</v>
      </c>
      <c r="S1183" t="s">
        <v>2492</v>
      </c>
      <c r="T1183">
        <v>-1</v>
      </c>
      <c r="U1183">
        <v>-1</v>
      </c>
      <c r="V1183" t="s">
        <v>101</v>
      </c>
      <c r="W1183" t="s">
        <v>101</v>
      </c>
      <c r="X1183" t="s">
        <v>101</v>
      </c>
      <c r="Y1183" t="s">
        <v>101</v>
      </c>
      <c r="Z1183" t="s">
        <v>101</v>
      </c>
      <c r="AA1183" t="s">
        <v>101</v>
      </c>
      <c r="AB1183" t="s">
        <v>101</v>
      </c>
      <c r="AC1183" t="s">
        <v>101</v>
      </c>
      <c r="AD1183" t="s">
        <v>101</v>
      </c>
    </row>
    <row r="1184" spans="1:30" ht="14" customHeight="1" x14ac:dyDescent="0.35">
      <c r="A1184" t="s">
        <v>2493</v>
      </c>
      <c r="B1184" t="s">
        <v>128</v>
      </c>
      <c r="C1184" s="13">
        <v>43378.748622685183</v>
      </c>
      <c r="D1184">
        <v>51924</v>
      </c>
      <c r="E1184" t="s">
        <v>112</v>
      </c>
      <c r="F1184" t="s">
        <v>112</v>
      </c>
      <c r="G1184">
        <v>40579</v>
      </c>
      <c r="H1184">
        <v>25220</v>
      </c>
      <c r="I1184">
        <v>0</v>
      </c>
      <c r="J1184">
        <v>0</v>
      </c>
      <c r="K1184">
        <v>4.5199999999999996</v>
      </c>
      <c r="L1184">
        <v>19</v>
      </c>
      <c r="M1184">
        <v>52.615260999999997</v>
      </c>
      <c r="N1184">
        <v>4.7600090000000002</v>
      </c>
      <c r="O1184">
        <v>0</v>
      </c>
      <c r="P1184">
        <v>1.2</v>
      </c>
      <c r="Q1184">
        <v>40579</v>
      </c>
      <c r="R1184">
        <v>0</v>
      </c>
      <c r="S1184" t="s">
        <v>2494</v>
      </c>
      <c r="T1184">
        <v>-1</v>
      </c>
      <c r="U1184">
        <v>-1</v>
      </c>
      <c r="V1184" t="s">
        <v>101</v>
      </c>
      <c r="W1184" t="s">
        <v>101</v>
      </c>
      <c r="X1184" t="s">
        <v>101</v>
      </c>
      <c r="Y1184" t="s">
        <v>101</v>
      </c>
      <c r="Z1184" t="s">
        <v>101</v>
      </c>
      <c r="AA1184" t="s">
        <v>101</v>
      </c>
      <c r="AB1184" t="s">
        <v>101</v>
      </c>
      <c r="AC1184" t="s">
        <v>101</v>
      </c>
      <c r="AD1184" t="s">
        <v>101</v>
      </c>
    </row>
    <row r="1185" spans="1:30" ht="14" customHeight="1" x14ac:dyDescent="0.35">
      <c r="A1185" t="s">
        <v>2495</v>
      </c>
      <c r="B1185" t="s">
        <v>126</v>
      </c>
      <c r="C1185" s="13">
        <v>43378.748854166668</v>
      </c>
      <c r="D1185">
        <v>51925</v>
      </c>
      <c r="E1185" t="s">
        <v>112</v>
      </c>
      <c r="F1185" t="s">
        <v>112</v>
      </c>
      <c r="G1185">
        <v>44419</v>
      </c>
      <c r="H1185">
        <v>25308</v>
      </c>
      <c r="I1185">
        <v>11</v>
      </c>
      <c r="J1185">
        <v>1.1000000000000001</v>
      </c>
      <c r="K1185">
        <v>4.6399999999999997</v>
      </c>
      <c r="L1185">
        <v>16</v>
      </c>
      <c r="M1185">
        <v>52.618125999999997</v>
      </c>
      <c r="N1185">
        <v>4.761876</v>
      </c>
      <c r="O1185">
        <v>13</v>
      </c>
      <c r="P1185">
        <v>0.7</v>
      </c>
      <c r="Q1185">
        <v>44419</v>
      </c>
      <c r="R1185">
        <v>0</v>
      </c>
      <c r="S1185" t="s">
        <v>2496</v>
      </c>
      <c r="T1185">
        <v>-1</v>
      </c>
      <c r="U1185">
        <v>-1</v>
      </c>
      <c r="V1185" t="s">
        <v>101</v>
      </c>
      <c r="W1185" t="s">
        <v>101</v>
      </c>
      <c r="X1185" t="s">
        <v>101</v>
      </c>
      <c r="Y1185" t="s">
        <v>101</v>
      </c>
      <c r="Z1185" t="s">
        <v>101</v>
      </c>
      <c r="AA1185" t="s">
        <v>101</v>
      </c>
      <c r="AB1185" t="s">
        <v>101</v>
      </c>
      <c r="AC1185" t="s">
        <v>101</v>
      </c>
      <c r="AD1185" t="s">
        <v>101</v>
      </c>
    </row>
    <row r="1186" spans="1:30" ht="14" customHeight="1" x14ac:dyDescent="0.35">
      <c r="A1186" t="s">
        <v>2497</v>
      </c>
      <c r="B1186" t="s">
        <v>127</v>
      </c>
      <c r="C1186" s="13">
        <v>43378.749606481484</v>
      </c>
      <c r="D1186">
        <v>51925</v>
      </c>
      <c r="E1186" t="s">
        <v>112</v>
      </c>
      <c r="F1186" t="s">
        <v>112</v>
      </c>
      <c r="G1186">
        <v>20611</v>
      </c>
      <c r="H1186">
        <v>25038</v>
      </c>
      <c r="I1186">
        <v>0</v>
      </c>
      <c r="J1186">
        <v>1.1000000000000001</v>
      </c>
      <c r="K1186">
        <v>4.3</v>
      </c>
      <c r="L1186">
        <v>19</v>
      </c>
      <c r="M1186">
        <v>52.617159999999998</v>
      </c>
      <c r="N1186">
        <v>4.7559969999999998</v>
      </c>
      <c r="O1186">
        <v>5</v>
      </c>
      <c r="P1186">
        <v>1.2</v>
      </c>
      <c r="Q1186">
        <v>20611</v>
      </c>
      <c r="R1186">
        <v>0</v>
      </c>
      <c r="S1186" t="s">
        <v>2498</v>
      </c>
      <c r="T1186">
        <v>-1</v>
      </c>
      <c r="U1186">
        <v>-1</v>
      </c>
      <c r="V1186" t="s">
        <v>101</v>
      </c>
      <c r="W1186" t="s">
        <v>101</v>
      </c>
      <c r="X1186" t="s">
        <v>101</v>
      </c>
      <c r="Y1186" t="s">
        <v>101</v>
      </c>
      <c r="Z1186" t="s">
        <v>101</v>
      </c>
      <c r="AA1186" t="s">
        <v>101</v>
      </c>
      <c r="AB1186" t="s">
        <v>101</v>
      </c>
      <c r="AC1186" t="s">
        <v>101</v>
      </c>
      <c r="AD1186" t="s">
        <v>101</v>
      </c>
    </row>
    <row r="1187" spans="1:30" ht="14" customHeight="1" x14ac:dyDescent="0.35">
      <c r="A1187" t="s">
        <v>2499</v>
      </c>
      <c r="B1187" t="s">
        <v>129</v>
      </c>
      <c r="C1187" s="13">
        <v>43378.750428240739</v>
      </c>
      <c r="D1187">
        <v>51923</v>
      </c>
      <c r="E1187" t="s">
        <v>112</v>
      </c>
      <c r="F1187" t="s">
        <v>112</v>
      </c>
      <c r="G1187">
        <v>35715</v>
      </c>
      <c r="H1187">
        <v>25382</v>
      </c>
      <c r="I1187">
        <v>25</v>
      </c>
      <c r="J1187">
        <v>0</v>
      </c>
      <c r="K1187">
        <v>4.58</v>
      </c>
      <c r="L1187">
        <v>19</v>
      </c>
      <c r="M1187">
        <v>52.612138999999999</v>
      </c>
      <c r="N1187">
        <v>4.7636789999999998</v>
      </c>
      <c r="O1187">
        <v>0</v>
      </c>
      <c r="P1187">
        <v>2.2999999999999998</v>
      </c>
      <c r="Q1187">
        <v>35715</v>
      </c>
      <c r="R1187">
        <v>0</v>
      </c>
      <c r="S1187" t="s">
        <v>2500</v>
      </c>
      <c r="T1187">
        <v>-1</v>
      </c>
      <c r="U1187">
        <v>-1</v>
      </c>
      <c r="V1187" t="s">
        <v>101</v>
      </c>
      <c r="W1187" t="s">
        <v>101</v>
      </c>
      <c r="X1187" t="s">
        <v>101</v>
      </c>
      <c r="Y1187" t="s">
        <v>101</v>
      </c>
      <c r="Z1187" t="s">
        <v>101</v>
      </c>
      <c r="AA1187" t="s">
        <v>101</v>
      </c>
      <c r="AB1187" t="s">
        <v>101</v>
      </c>
      <c r="AC1187" t="s">
        <v>101</v>
      </c>
      <c r="AD1187" t="s">
        <v>101</v>
      </c>
    </row>
    <row r="1188" spans="1:30" ht="14" customHeight="1" x14ac:dyDescent="0.35">
      <c r="A1188" t="s">
        <v>2501</v>
      </c>
      <c r="B1188" t="s">
        <v>128</v>
      </c>
      <c r="C1188" s="13">
        <v>43378.751400462963</v>
      </c>
      <c r="D1188">
        <v>51924</v>
      </c>
      <c r="E1188" t="s">
        <v>112</v>
      </c>
      <c r="F1188" t="s">
        <v>112</v>
      </c>
      <c r="G1188">
        <v>41347</v>
      </c>
      <c r="H1188">
        <v>25224</v>
      </c>
      <c r="I1188">
        <v>0</v>
      </c>
      <c r="J1188">
        <v>0</v>
      </c>
      <c r="K1188">
        <v>4.5199999999999996</v>
      </c>
      <c r="L1188">
        <v>19</v>
      </c>
      <c r="M1188">
        <v>52.615293000000001</v>
      </c>
      <c r="N1188">
        <v>4.7599879999999999</v>
      </c>
      <c r="O1188">
        <v>11</v>
      </c>
      <c r="P1188">
        <v>1</v>
      </c>
      <c r="Q1188">
        <v>41347</v>
      </c>
      <c r="R1188">
        <v>0</v>
      </c>
      <c r="S1188" t="s">
        <v>2502</v>
      </c>
      <c r="T1188">
        <v>-1</v>
      </c>
      <c r="U1188">
        <v>-1</v>
      </c>
      <c r="V1188" t="s">
        <v>101</v>
      </c>
      <c r="W1188" t="s">
        <v>101</v>
      </c>
      <c r="X1188" t="s">
        <v>101</v>
      </c>
      <c r="Y1188" t="s">
        <v>101</v>
      </c>
      <c r="Z1188" t="s">
        <v>101</v>
      </c>
      <c r="AA1188" t="s">
        <v>101</v>
      </c>
      <c r="AB1188" t="s">
        <v>101</v>
      </c>
      <c r="AC1188" t="s">
        <v>101</v>
      </c>
      <c r="AD1188" t="s">
        <v>101</v>
      </c>
    </row>
    <row r="1189" spans="1:30" ht="14" customHeight="1" x14ac:dyDescent="0.35">
      <c r="A1189" t="s">
        <v>2503</v>
      </c>
      <c r="B1189" t="s">
        <v>126</v>
      </c>
      <c r="C1189" s="13">
        <v>43378.751631944448</v>
      </c>
      <c r="D1189">
        <v>51925</v>
      </c>
      <c r="E1189" t="s">
        <v>112</v>
      </c>
      <c r="F1189" t="s">
        <v>112</v>
      </c>
      <c r="G1189">
        <v>44163</v>
      </c>
      <c r="H1189">
        <v>25311</v>
      </c>
      <c r="I1189">
        <v>13</v>
      </c>
      <c r="J1189">
        <v>0</v>
      </c>
      <c r="K1189">
        <v>4.6399999999999997</v>
      </c>
      <c r="L1189">
        <v>16</v>
      </c>
      <c r="M1189">
        <v>52.618158000000001</v>
      </c>
      <c r="N1189">
        <v>4.7618980000000004</v>
      </c>
      <c r="O1189">
        <v>13</v>
      </c>
      <c r="P1189">
        <v>1</v>
      </c>
      <c r="Q1189">
        <v>44163</v>
      </c>
      <c r="R1189">
        <v>0</v>
      </c>
      <c r="S1189" t="s">
        <v>2504</v>
      </c>
      <c r="T1189">
        <v>-1</v>
      </c>
      <c r="U1189">
        <v>-1</v>
      </c>
      <c r="V1189" t="s">
        <v>101</v>
      </c>
      <c r="W1189" t="s">
        <v>101</v>
      </c>
      <c r="X1189" t="s">
        <v>101</v>
      </c>
      <c r="Y1189" t="s">
        <v>101</v>
      </c>
      <c r="Z1189" t="s">
        <v>101</v>
      </c>
      <c r="AA1189" t="s">
        <v>101</v>
      </c>
      <c r="AB1189" t="s">
        <v>101</v>
      </c>
      <c r="AC1189" t="s">
        <v>101</v>
      </c>
      <c r="AD1189" t="s">
        <v>101</v>
      </c>
    </row>
    <row r="1190" spans="1:30" ht="14" customHeight="1" x14ac:dyDescent="0.35">
      <c r="A1190" t="s">
        <v>2505</v>
      </c>
      <c r="B1190" t="s">
        <v>127</v>
      </c>
      <c r="C1190" s="13">
        <v>43378.752384259256</v>
      </c>
      <c r="D1190">
        <v>51925</v>
      </c>
      <c r="E1190" t="s">
        <v>112</v>
      </c>
      <c r="F1190" t="s">
        <v>112</v>
      </c>
      <c r="G1190">
        <v>21123</v>
      </c>
      <c r="H1190">
        <v>25037</v>
      </c>
      <c r="I1190">
        <v>5</v>
      </c>
      <c r="J1190">
        <v>1.1000000000000001</v>
      </c>
      <c r="K1190">
        <v>4.3</v>
      </c>
      <c r="L1190">
        <v>20</v>
      </c>
      <c r="M1190">
        <v>52.617106999999997</v>
      </c>
      <c r="N1190">
        <v>4.7560399999999996</v>
      </c>
      <c r="O1190">
        <v>0</v>
      </c>
      <c r="P1190">
        <v>1.1000000000000001</v>
      </c>
      <c r="Q1190">
        <v>21123</v>
      </c>
      <c r="R1190">
        <v>0</v>
      </c>
      <c r="S1190" t="s">
        <v>2506</v>
      </c>
      <c r="T1190">
        <v>-1</v>
      </c>
      <c r="U1190">
        <v>-1</v>
      </c>
      <c r="V1190" t="s">
        <v>101</v>
      </c>
      <c r="W1190" t="s">
        <v>101</v>
      </c>
      <c r="X1190" t="s">
        <v>101</v>
      </c>
      <c r="Y1190" t="s">
        <v>101</v>
      </c>
      <c r="Z1190" t="s">
        <v>101</v>
      </c>
      <c r="AA1190" t="s">
        <v>101</v>
      </c>
      <c r="AB1190" t="s">
        <v>101</v>
      </c>
      <c r="AC1190" t="s">
        <v>101</v>
      </c>
      <c r="AD1190" t="s">
        <v>101</v>
      </c>
    </row>
    <row r="1191" spans="1:30" ht="14" customHeight="1" x14ac:dyDescent="0.35">
      <c r="A1191" t="s">
        <v>2507</v>
      </c>
      <c r="B1191" t="s">
        <v>129</v>
      </c>
      <c r="C1191" s="13">
        <v>43378.753206018519</v>
      </c>
      <c r="D1191">
        <v>51923</v>
      </c>
      <c r="E1191" t="s">
        <v>112</v>
      </c>
      <c r="F1191" t="s">
        <v>112</v>
      </c>
      <c r="G1191">
        <v>32387</v>
      </c>
      <c r="H1191">
        <v>25395</v>
      </c>
      <c r="I1191">
        <v>0</v>
      </c>
      <c r="J1191">
        <v>0</v>
      </c>
      <c r="K1191">
        <v>4.6399999999999997</v>
      </c>
      <c r="L1191">
        <v>19</v>
      </c>
      <c r="M1191">
        <v>52.612225000000002</v>
      </c>
      <c r="N1191">
        <v>4.7636789999999998</v>
      </c>
      <c r="O1191">
        <v>0</v>
      </c>
      <c r="P1191">
        <v>2.6</v>
      </c>
      <c r="Q1191">
        <v>32387</v>
      </c>
      <c r="R1191">
        <v>0</v>
      </c>
      <c r="S1191" t="s">
        <v>2508</v>
      </c>
      <c r="T1191">
        <v>-1</v>
      </c>
      <c r="U1191">
        <v>-1</v>
      </c>
      <c r="V1191" t="s">
        <v>101</v>
      </c>
      <c r="W1191" t="s">
        <v>101</v>
      </c>
      <c r="X1191" t="s">
        <v>101</v>
      </c>
      <c r="Y1191" t="s">
        <v>101</v>
      </c>
      <c r="Z1191" t="s">
        <v>101</v>
      </c>
      <c r="AA1191" t="s">
        <v>101</v>
      </c>
      <c r="AB1191" t="s">
        <v>101</v>
      </c>
      <c r="AC1191" t="s">
        <v>101</v>
      </c>
      <c r="AD1191" t="s">
        <v>101</v>
      </c>
    </row>
    <row r="1192" spans="1:30" ht="14" customHeight="1" x14ac:dyDescent="0.35">
      <c r="A1192" t="s">
        <v>2509</v>
      </c>
      <c r="B1192" t="s">
        <v>128</v>
      </c>
      <c r="C1192" s="13">
        <v>43378.754178240742</v>
      </c>
      <c r="D1192">
        <v>51924</v>
      </c>
      <c r="E1192" t="s">
        <v>112</v>
      </c>
      <c r="F1192" t="s">
        <v>112</v>
      </c>
      <c r="G1192">
        <v>42115</v>
      </c>
      <c r="H1192">
        <v>25223</v>
      </c>
      <c r="I1192">
        <v>11</v>
      </c>
      <c r="J1192">
        <v>0</v>
      </c>
      <c r="K1192">
        <v>4.4800000000000004</v>
      </c>
      <c r="L1192">
        <v>19</v>
      </c>
      <c r="M1192">
        <v>52.615326000000003</v>
      </c>
      <c r="N1192">
        <v>4.7600949999999997</v>
      </c>
      <c r="O1192">
        <v>3</v>
      </c>
      <c r="P1192">
        <v>1.2</v>
      </c>
      <c r="Q1192">
        <v>42115</v>
      </c>
      <c r="R1192">
        <v>0</v>
      </c>
      <c r="S1192" t="s">
        <v>2510</v>
      </c>
      <c r="T1192">
        <v>-1</v>
      </c>
      <c r="U1192">
        <v>-1</v>
      </c>
      <c r="V1192" t="s">
        <v>101</v>
      </c>
      <c r="W1192" t="s">
        <v>101</v>
      </c>
      <c r="X1192" t="s">
        <v>101</v>
      </c>
      <c r="Y1192" t="s">
        <v>101</v>
      </c>
      <c r="Z1192" t="s">
        <v>101</v>
      </c>
      <c r="AA1192" t="s">
        <v>101</v>
      </c>
      <c r="AB1192" t="s">
        <v>101</v>
      </c>
      <c r="AC1192" t="s">
        <v>101</v>
      </c>
      <c r="AD1192" t="s">
        <v>101</v>
      </c>
    </row>
    <row r="1193" spans="1:30" ht="14" customHeight="1" x14ac:dyDescent="0.35">
      <c r="A1193" t="s">
        <v>2511</v>
      </c>
      <c r="B1193" t="s">
        <v>126</v>
      </c>
      <c r="C1193" s="13">
        <v>43378.75440972222</v>
      </c>
      <c r="D1193">
        <v>51925</v>
      </c>
      <c r="E1193" t="s">
        <v>112</v>
      </c>
      <c r="F1193" t="s">
        <v>112</v>
      </c>
      <c r="G1193">
        <v>44931</v>
      </c>
      <c r="H1193">
        <v>25312</v>
      </c>
      <c r="I1193">
        <v>13</v>
      </c>
      <c r="J1193">
        <v>0</v>
      </c>
      <c r="K1193">
        <v>4.6399999999999997</v>
      </c>
      <c r="L1193">
        <v>16</v>
      </c>
      <c r="M1193">
        <v>52.618178999999998</v>
      </c>
      <c r="N1193">
        <v>4.7619410000000002</v>
      </c>
      <c r="O1193">
        <v>16</v>
      </c>
      <c r="P1193">
        <v>0.8</v>
      </c>
      <c r="Q1193">
        <v>44931</v>
      </c>
      <c r="R1193">
        <v>0</v>
      </c>
      <c r="S1193" t="s">
        <v>2512</v>
      </c>
      <c r="T1193">
        <v>-1</v>
      </c>
      <c r="U1193">
        <v>-1</v>
      </c>
      <c r="V1193" t="s">
        <v>101</v>
      </c>
      <c r="W1193" t="s">
        <v>101</v>
      </c>
      <c r="X1193" t="s">
        <v>101</v>
      </c>
      <c r="Y1193" t="s">
        <v>101</v>
      </c>
      <c r="Z1193" t="s">
        <v>101</v>
      </c>
      <c r="AA1193" t="s">
        <v>101</v>
      </c>
      <c r="AB1193" t="s">
        <v>101</v>
      </c>
      <c r="AC1193" t="s">
        <v>101</v>
      </c>
      <c r="AD1193" t="s">
        <v>101</v>
      </c>
    </row>
    <row r="1194" spans="1:30" ht="14" customHeight="1" x14ac:dyDescent="0.35">
      <c r="A1194" t="s">
        <v>2513</v>
      </c>
      <c r="B1194" t="s">
        <v>127</v>
      </c>
      <c r="C1194" s="13">
        <v>43378.755162037036</v>
      </c>
      <c r="D1194">
        <v>51925</v>
      </c>
      <c r="E1194" t="s">
        <v>112</v>
      </c>
      <c r="F1194" t="s">
        <v>112</v>
      </c>
      <c r="G1194">
        <v>19843</v>
      </c>
      <c r="H1194">
        <v>25039</v>
      </c>
      <c r="I1194">
        <v>0</v>
      </c>
      <c r="J1194">
        <v>1.1000000000000001</v>
      </c>
      <c r="K1194">
        <v>4.5199999999999996</v>
      </c>
      <c r="L1194">
        <v>19</v>
      </c>
      <c r="M1194">
        <v>52.617182</v>
      </c>
      <c r="N1194">
        <v>4.7560609999999999</v>
      </c>
      <c r="O1194">
        <v>0</v>
      </c>
      <c r="P1194">
        <v>1.1000000000000001</v>
      </c>
      <c r="Q1194">
        <v>19843</v>
      </c>
      <c r="R1194">
        <v>0</v>
      </c>
      <c r="S1194" t="s">
        <v>2514</v>
      </c>
      <c r="T1194">
        <v>-1</v>
      </c>
      <c r="U1194">
        <v>-1</v>
      </c>
      <c r="V1194" t="s">
        <v>101</v>
      </c>
      <c r="W1194" t="s">
        <v>101</v>
      </c>
      <c r="X1194" t="s">
        <v>101</v>
      </c>
      <c r="Y1194" t="s">
        <v>101</v>
      </c>
      <c r="Z1194" t="s">
        <v>101</v>
      </c>
      <c r="AA1194" t="s">
        <v>101</v>
      </c>
      <c r="AB1194" t="s">
        <v>101</v>
      </c>
      <c r="AC1194" t="s">
        <v>101</v>
      </c>
      <c r="AD1194" t="s">
        <v>101</v>
      </c>
    </row>
    <row r="1195" spans="1:30" ht="14" customHeight="1" x14ac:dyDescent="0.35">
      <c r="A1195" t="s">
        <v>2515</v>
      </c>
      <c r="B1195" t="s">
        <v>128</v>
      </c>
      <c r="C1195" s="13">
        <v>43378.756956018522</v>
      </c>
      <c r="D1195">
        <v>51924</v>
      </c>
      <c r="E1195" t="s">
        <v>112</v>
      </c>
      <c r="F1195" t="s">
        <v>112</v>
      </c>
      <c r="G1195">
        <v>42883</v>
      </c>
      <c r="H1195">
        <v>25228</v>
      </c>
      <c r="I1195">
        <v>3</v>
      </c>
      <c r="J1195">
        <v>0</v>
      </c>
      <c r="K1195">
        <v>4.5199999999999996</v>
      </c>
      <c r="L1195">
        <v>18</v>
      </c>
      <c r="M1195">
        <v>52.615347</v>
      </c>
      <c r="N1195">
        <v>4.760224</v>
      </c>
      <c r="O1195">
        <v>13</v>
      </c>
      <c r="P1195">
        <v>1.2</v>
      </c>
      <c r="Q1195">
        <v>42883</v>
      </c>
      <c r="R1195">
        <v>0</v>
      </c>
      <c r="S1195" t="s">
        <v>2516</v>
      </c>
      <c r="T1195">
        <v>-1</v>
      </c>
      <c r="U1195">
        <v>-1</v>
      </c>
      <c r="V1195" t="s">
        <v>101</v>
      </c>
      <c r="W1195" t="s">
        <v>101</v>
      </c>
      <c r="X1195" t="s">
        <v>101</v>
      </c>
      <c r="Y1195" t="s">
        <v>101</v>
      </c>
      <c r="Z1195" t="s">
        <v>101</v>
      </c>
      <c r="AA1195" t="s">
        <v>101</v>
      </c>
      <c r="AB1195" t="s">
        <v>101</v>
      </c>
      <c r="AC1195" t="s">
        <v>101</v>
      </c>
      <c r="AD1195" t="s">
        <v>101</v>
      </c>
    </row>
    <row r="1196" spans="1:30" ht="14" customHeight="1" x14ac:dyDescent="0.35">
      <c r="A1196" t="s">
        <v>2517</v>
      </c>
      <c r="B1196" t="s">
        <v>126</v>
      </c>
      <c r="C1196" s="13">
        <v>43378.757187499999</v>
      </c>
      <c r="D1196">
        <v>51925</v>
      </c>
      <c r="E1196" t="s">
        <v>112</v>
      </c>
      <c r="F1196" t="s">
        <v>112</v>
      </c>
      <c r="G1196">
        <v>45443</v>
      </c>
      <c r="H1196">
        <v>25314</v>
      </c>
      <c r="I1196">
        <v>16</v>
      </c>
      <c r="J1196">
        <v>0</v>
      </c>
      <c r="K1196">
        <v>4.6399999999999997</v>
      </c>
      <c r="L1196">
        <v>15</v>
      </c>
      <c r="M1196">
        <v>52.618265000000001</v>
      </c>
      <c r="N1196">
        <v>4.7618330000000002</v>
      </c>
      <c r="O1196">
        <v>6</v>
      </c>
      <c r="P1196">
        <v>1</v>
      </c>
      <c r="Q1196">
        <v>45443</v>
      </c>
      <c r="R1196">
        <v>0</v>
      </c>
      <c r="S1196" t="s">
        <v>2518</v>
      </c>
      <c r="T1196">
        <v>-1</v>
      </c>
      <c r="U1196">
        <v>-1</v>
      </c>
      <c r="V1196" t="s">
        <v>101</v>
      </c>
      <c r="W1196" t="s">
        <v>101</v>
      </c>
      <c r="X1196" t="s">
        <v>101</v>
      </c>
      <c r="Y1196" t="s">
        <v>101</v>
      </c>
      <c r="Z1196" t="s">
        <v>101</v>
      </c>
      <c r="AA1196" t="s">
        <v>101</v>
      </c>
      <c r="AB1196" t="s">
        <v>101</v>
      </c>
      <c r="AC1196" t="s">
        <v>101</v>
      </c>
      <c r="AD1196" t="s">
        <v>101</v>
      </c>
    </row>
    <row r="1197" spans="1:30" ht="14" customHeight="1" x14ac:dyDescent="0.35">
      <c r="A1197" t="s">
        <v>2519</v>
      </c>
      <c r="B1197" t="s">
        <v>127</v>
      </c>
      <c r="C1197" s="13">
        <v>43378.757939814815</v>
      </c>
      <c r="D1197">
        <v>51925</v>
      </c>
      <c r="E1197" t="s">
        <v>112</v>
      </c>
      <c r="F1197" t="s">
        <v>112</v>
      </c>
      <c r="G1197">
        <v>21635</v>
      </c>
      <c r="H1197">
        <v>25040</v>
      </c>
      <c r="I1197">
        <v>0</v>
      </c>
      <c r="J1197">
        <v>1.1000000000000001</v>
      </c>
      <c r="K1197">
        <v>4.4000000000000004</v>
      </c>
      <c r="L1197">
        <v>19</v>
      </c>
      <c r="M1197">
        <v>52.617203000000003</v>
      </c>
      <c r="N1197">
        <v>4.755954</v>
      </c>
      <c r="O1197">
        <v>0</v>
      </c>
      <c r="P1197">
        <v>1.1000000000000001</v>
      </c>
      <c r="Q1197">
        <v>21635</v>
      </c>
      <c r="R1197">
        <v>0</v>
      </c>
      <c r="S1197" t="s">
        <v>2520</v>
      </c>
      <c r="T1197">
        <v>-1</v>
      </c>
      <c r="U1197">
        <v>-1</v>
      </c>
      <c r="V1197" t="s">
        <v>101</v>
      </c>
      <c r="W1197" t="s">
        <v>101</v>
      </c>
      <c r="X1197" t="s">
        <v>101</v>
      </c>
      <c r="Y1197" t="s">
        <v>101</v>
      </c>
      <c r="Z1197" t="s">
        <v>101</v>
      </c>
      <c r="AA1197" t="s">
        <v>101</v>
      </c>
      <c r="AB1197" t="s">
        <v>101</v>
      </c>
      <c r="AC1197" t="s">
        <v>101</v>
      </c>
      <c r="AD1197" t="s">
        <v>101</v>
      </c>
    </row>
    <row r="1198" spans="1:30" ht="14" customHeight="1" x14ac:dyDescent="0.35">
      <c r="A1198" t="s">
        <v>2521</v>
      </c>
      <c r="B1198" t="s">
        <v>128</v>
      </c>
      <c r="C1198" s="13">
        <v>43378.759733796294</v>
      </c>
      <c r="D1198">
        <v>51924</v>
      </c>
      <c r="E1198" t="s">
        <v>112</v>
      </c>
      <c r="F1198" t="s">
        <v>112</v>
      </c>
      <c r="G1198">
        <v>43395</v>
      </c>
      <c r="H1198">
        <v>25234</v>
      </c>
      <c r="I1198">
        <v>13</v>
      </c>
      <c r="J1198">
        <v>0</v>
      </c>
      <c r="K1198">
        <v>4.5199999999999996</v>
      </c>
      <c r="L1198">
        <v>18</v>
      </c>
      <c r="M1198">
        <v>52.61524</v>
      </c>
      <c r="N1198">
        <v>4.7601599999999999</v>
      </c>
      <c r="O1198">
        <v>5</v>
      </c>
      <c r="P1198">
        <v>1.8</v>
      </c>
      <c r="Q1198">
        <v>43395</v>
      </c>
      <c r="R1198">
        <v>0</v>
      </c>
      <c r="S1198" t="s">
        <v>2522</v>
      </c>
      <c r="T1198">
        <v>-1</v>
      </c>
      <c r="U1198">
        <v>-1</v>
      </c>
      <c r="V1198" t="s">
        <v>101</v>
      </c>
      <c r="W1198" t="s">
        <v>101</v>
      </c>
      <c r="X1198" t="s">
        <v>101</v>
      </c>
      <c r="Y1198" t="s">
        <v>101</v>
      </c>
      <c r="Z1198" t="s">
        <v>101</v>
      </c>
      <c r="AA1198" t="s">
        <v>101</v>
      </c>
      <c r="AB1198" t="s">
        <v>101</v>
      </c>
      <c r="AC1198" t="s">
        <v>101</v>
      </c>
      <c r="AD1198" t="s">
        <v>101</v>
      </c>
    </row>
    <row r="1199" spans="1:30" ht="14" customHeight="1" x14ac:dyDescent="0.35">
      <c r="A1199" t="s">
        <v>2523</v>
      </c>
      <c r="B1199" t="s">
        <v>126</v>
      </c>
      <c r="C1199" s="13">
        <v>43378.759965277779</v>
      </c>
      <c r="D1199">
        <v>51925</v>
      </c>
      <c r="E1199" t="s">
        <v>112</v>
      </c>
      <c r="F1199" t="s">
        <v>112</v>
      </c>
      <c r="G1199">
        <v>47491</v>
      </c>
      <c r="H1199">
        <v>25309</v>
      </c>
      <c r="I1199">
        <v>6</v>
      </c>
      <c r="J1199">
        <v>0</v>
      </c>
      <c r="K1199">
        <v>4.6399999999999997</v>
      </c>
      <c r="L1199">
        <v>15</v>
      </c>
      <c r="M1199">
        <v>52.618265000000001</v>
      </c>
      <c r="N1199">
        <v>4.761876</v>
      </c>
      <c r="O1199">
        <v>2</v>
      </c>
      <c r="P1199">
        <v>0.9</v>
      </c>
      <c r="Q1199">
        <v>47491</v>
      </c>
      <c r="R1199">
        <v>0</v>
      </c>
      <c r="S1199" t="s">
        <v>2524</v>
      </c>
      <c r="T1199">
        <v>-1</v>
      </c>
      <c r="U1199">
        <v>-1</v>
      </c>
      <c r="V1199" t="s">
        <v>101</v>
      </c>
      <c r="W1199" t="s">
        <v>101</v>
      </c>
      <c r="X1199" t="s">
        <v>101</v>
      </c>
      <c r="Y1199" t="s">
        <v>101</v>
      </c>
      <c r="Z1199" t="s">
        <v>101</v>
      </c>
      <c r="AA1199" t="s">
        <v>101</v>
      </c>
      <c r="AB1199" t="s">
        <v>101</v>
      </c>
      <c r="AC1199" t="s">
        <v>101</v>
      </c>
      <c r="AD1199" t="s">
        <v>101</v>
      </c>
    </row>
    <row r="1200" spans="1:30" ht="14" customHeight="1" x14ac:dyDescent="0.35">
      <c r="A1200" t="s">
        <v>2525</v>
      </c>
      <c r="B1200" t="s">
        <v>127</v>
      </c>
      <c r="C1200" s="13">
        <v>43378.760717592595</v>
      </c>
      <c r="D1200">
        <v>51925</v>
      </c>
      <c r="E1200" t="s">
        <v>112</v>
      </c>
      <c r="F1200" t="s">
        <v>112</v>
      </c>
      <c r="G1200">
        <v>22147</v>
      </c>
      <c r="H1200">
        <v>25035</v>
      </c>
      <c r="I1200">
        <v>0</v>
      </c>
      <c r="J1200">
        <v>1.1000000000000001</v>
      </c>
      <c r="K1200">
        <v>4.32</v>
      </c>
      <c r="L1200">
        <v>18</v>
      </c>
      <c r="M1200">
        <v>52.617170999999999</v>
      </c>
      <c r="N1200">
        <v>4.7559750000000003</v>
      </c>
      <c r="O1200">
        <v>0</v>
      </c>
      <c r="P1200">
        <v>1.3</v>
      </c>
      <c r="Q1200">
        <v>22147</v>
      </c>
      <c r="R1200">
        <v>0</v>
      </c>
      <c r="S1200" t="s">
        <v>2526</v>
      </c>
      <c r="T1200">
        <v>-1</v>
      </c>
      <c r="U1200">
        <v>-1</v>
      </c>
      <c r="V1200" t="s">
        <v>101</v>
      </c>
      <c r="W1200" t="s">
        <v>101</v>
      </c>
      <c r="X1200" t="s">
        <v>101</v>
      </c>
      <c r="Y1200" t="s">
        <v>101</v>
      </c>
      <c r="Z1200" t="s">
        <v>101</v>
      </c>
      <c r="AA1200" t="s">
        <v>101</v>
      </c>
      <c r="AB1200" t="s">
        <v>101</v>
      </c>
      <c r="AC1200" t="s">
        <v>101</v>
      </c>
      <c r="AD1200" t="s">
        <v>101</v>
      </c>
    </row>
    <row r="1201" spans="1:30" ht="14" customHeight="1" x14ac:dyDescent="0.35">
      <c r="A1201" t="s">
        <v>2527</v>
      </c>
      <c r="B1201" t="s">
        <v>129</v>
      </c>
      <c r="C1201" s="13">
        <v>43378.76153935185</v>
      </c>
      <c r="D1201">
        <v>51923</v>
      </c>
      <c r="E1201" t="s">
        <v>112</v>
      </c>
      <c r="F1201" t="s">
        <v>112</v>
      </c>
      <c r="G1201">
        <v>32899</v>
      </c>
      <c r="H1201">
        <v>25397</v>
      </c>
      <c r="I1201">
        <v>0</v>
      </c>
      <c r="J1201">
        <v>0</v>
      </c>
      <c r="K1201">
        <v>4.5999999999999996</v>
      </c>
      <c r="L1201">
        <v>20</v>
      </c>
      <c r="M1201">
        <v>52.612321999999999</v>
      </c>
      <c r="N1201">
        <v>4.7635930000000002</v>
      </c>
      <c r="O1201">
        <v>6</v>
      </c>
      <c r="P1201">
        <v>2.2000000000000002</v>
      </c>
      <c r="Q1201">
        <v>32899</v>
      </c>
      <c r="R1201">
        <v>0</v>
      </c>
      <c r="S1201" t="s">
        <v>2528</v>
      </c>
      <c r="T1201">
        <v>-1</v>
      </c>
      <c r="U1201">
        <v>-1</v>
      </c>
      <c r="V1201" t="s">
        <v>101</v>
      </c>
      <c r="W1201" t="s">
        <v>101</v>
      </c>
      <c r="X1201" t="s">
        <v>101</v>
      </c>
      <c r="Y1201" t="s">
        <v>101</v>
      </c>
      <c r="Z1201" t="s">
        <v>101</v>
      </c>
      <c r="AA1201" t="s">
        <v>101</v>
      </c>
      <c r="AB1201" t="s">
        <v>101</v>
      </c>
      <c r="AC1201" t="s">
        <v>101</v>
      </c>
      <c r="AD1201" t="s">
        <v>101</v>
      </c>
    </row>
    <row r="1202" spans="1:30" ht="14" customHeight="1" x14ac:dyDescent="0.35">
      <c r="A1202" t="s">
        <v>2529</v>
      </c>
      <c r="B1202" t="s">
        <v>128</v>
      </c>
      <c r="C1202" s="13">
        <v>43378.762511574074</v>
      </c>
      <c r="D1202">
        <v>51924</v>
      </c>
      <c r="E1202" t="s">
        <v>112</v>
      </c>
      <c r="F1202" t="s">
        <v>112</v>
      </c>
      <c r="G1202">
        <v>40835</v>
      </c>
      <c r="H1202">
        <v>25231</v>
      </c>
      <c r="I1202">
        <v>5</v>
      </c>
      <c r="J1202">
        <v>0</v>
      </c>
      <c r="K1202">
        <v>4.4800000000000004</v>
      </c>
      <c r="L1202">
        <v>19</v>
      </c>
      <c r="M1202">
        <v>52.615260999999997</v>
      </c>
      <c r="N1202">
        <v>4.7601170000000002</v>
      </c>
      <c r="O1202">
        <v>10</v>
      </c>
      <c r="P1202">
        <v>1.2</v>
      </c>
      <c r="Q1202">
        <v>40835</v>
      </c>
      <c r="R1202">
        <v>0</v>
      </c>
      <c r="S1202" t="s">
        <v>2530</v>
      </c>
      <c r="T1202">
        <v>-1</v>
      </c>
      <c r="U1202">
        <v>-1</v>
      </c>
      <c r="V1202" t="s">
        <v>101</v>
      </c>
      <c r="W1202" t="s">
        <v>101</v>
      </c>
      <c r="X1202" t="s">
        <v>101</v>
      </c>
      <c r="Y1202" t="s">
        <v>101</v>
      </c>
      <c r="Z1202" t="s">
        <v>101</v>
      </c>
      <c r="AA1202" t="s">
        <v>101</v>
      </c>
      <c r="AB1202" t="s">
        <v>101</v>
      </c>
      <c r="AC1202" t="s">
        <v>101</v>
      </c>
      <c r="AD1202" t="s">
        <v>101</v>
      </c>
    </row>
    <row r="1203" spans="1:30" ht="14" customHeight="1" x14ac:dyDescent="0.35">
      <c r="A1203" t="s">
        <v>2531</v>
      </c>
      <c r="B1203" t="s">
        <v>126</v>
      </c>
      <c r="C1203" s="13">
        <v>43378.762743055559</v>
      </c>
      <c r="D1203">
        <v>51925</v>
      </c>
      <c r="E1203" t="s">
        <v>112</v>
      </c>
      <c r="F1203" t="s">
        <v>112</v>
      </c>
      <c r="G1203">
        <v>47491</v>
      </c>
      <c r="H1203">
        <v>25311</v>
      </c>
      <c r="I1203">
        <v>2</v>
      </c>
      <c r="J1203">
        <v>0</v>
      </c>
      <c r="K1203">
        <v>4.6399999999999997</v>
      </c>
      <c r="L1203">
        <v>15</v>
      </c>
      <c r="M1203">
        <v>52.618178999999998</v>
      </c>
      <c r="N1203">
        <v>4.7619829999999999</v>
      </c>
      <c r="O1203">
        <v>0</v>
      </c>
      <c r="P1203">
        <v>1</v>
      </c>
      <c r="Q1203">
        <v>47491</v>
      </c>
      <c r="R1203">
        <v>0</v>
      </c>
      <c r="S1203" t="s">
        <v>2532</v>
      </c>
      <c r="T1203">
        <v>-1</v>
      </c>
      <c r="U1203">
        <v>-1</v>
      </c>
      <c r="V1203" t="s">
        <v>101</v>
      </c>
      <c r="W1203" t="s">
        <v>101</v>
      </c>
      <c r="X1203" t="s">
        <v>101</v>
      </c>
      <c r="Y1203" t="s">
        <v>101</v>
      </c>
      <c r="Z1203" t="s">
        <v>101</v>
      </c>
      <c r="AA1203" t="s">
        <v>101</v>
      </c>
      <c r="AB1203" t="s">
        <v>101</v>
      </c>
      <c r="AC1203" t="s">
        <v>101</v>
      </c>
      <c r="AD1203" t="s">
        <v>101</v>
      </c>
    </row>
    <row r="1204" spans="1:30" ht="14" customHeight="1" x14ac:dyDescent="0.35">
      <c r="A1204" t="s">
        <v>2533</v>
      </c>
      <c r="B1204" t="s">
        <v>127</v>
      </c>
      <c r="C1204" s="13">
        <v>43378.763495370367</v>
      </c>
      <c r="D1204">
        <v>51925</v>
      </c>
      <c r="E1204" t="s">
        <v>112</v>
      </c>
      <c r="F1204" t="s">
        <v>112</v>
      </c>
      <c r="G1204">
        <v>21379</v>
      </c>
      <c r="H1204">
        <v>25036</v>
      </c>
      <c r="I1204">
        <v>0</v>
      </c>
      <c r="J1204">
        <v>1.1000000000000001</v>
      </c>
      <c r="K1204">
        <v>4.32</v>
      </c>
      <c r="L1204">
        <v>19</v>
      </c>
      <c r="M1204">
        <v>52.616903000000001</v>
      </c>
      <c r="N1204">
        <v>4.7559319999999996</v>
      </c>
      <c r="O1204">
        <v>7</v>
      </c>
      <c r="P1204">
        <v>2.4</v>
      </c>
      <c r="Q1204">
        <v>21379</v>
      </c>
      <c r="R1204">
        <v>0</v>
      </c>
      <c r="S1204" t="s">
        <v>2534</v>
      </c>
      <c r="T1204">
        <v>-1</v>
      </c>
      <c r="U1204">
        <v>-1</v>
      </c>
      <c r="V1204" t="s">
        <v>101</v>
      </c>
      <c r="W1204" t="s">
        <v>101</v>
      </c>
      <c r="X1204" t="s">
        <v>101</v>
      </c>
      <c r="Y1204" t="s">
        <v>101</v>
      </c>
      <c r="Z1204" t="s">
        <v>101</v>
      </c>
      <c r="AA1204" t="s">
        <v>101</v>
      </c>
      <c r="AB1204" t="s">
        <v>101</v>
      </c>
      <c r="AC1204" t="s">
        <v>101</v>
      </c>
      <c r="AD1204" t="s">
        <v>101</v>
      </c>
    </row>
    <row r="1205" spans="1:30" ht="14" customHeight="1" x14ac:dyDescent="0.35">
      <c r="A1205" t="s">
        <v>2535</v>
      </c>
      <c r="B1205" t="s">
        <v>129</v>
      </c>
      <c r="C1205" s="13">
        <v>43378.764317129629</v>
      </c>
      <c r="D1205">
        <v>51923</v>
      </c>
      <c r="E1205" t="s">
        <v>112</v>
      </c>
      <c r="F1205" t="s">
        <v>112</v>
      </c>
      <c r="G1205">
        <v>36739</v>
      </c>
      <c r="H1205">
        <v>25391</v>
      </c>
      <c r="I1205">
        <v>6</v>
      </c>
      <c r="J1205">
        <v>0</v>
      </c>
      <c r="K1205">
        <v>4.6399999999999997</v>
      </c>
      <c r="L1205">
        <v>20</v>
      </c>
      <c r="M1205">
        <v>52.612170999999996</v>
      </c>
      <c r="N1205">
        <v>4.7635930000000002</v>
      </c>
      <c r="O1205">
        <v>4</v>
      </c>
      <c r="P1205">
        <v>2.1</v>
      </c>
      <c r="Q1205">
        <v>36739</v>
      </c>
      <c r="R1205">
        <v>0</v>
      </c>
      <c r="S1205" t="s">
        <v>2536</v>
      </c>
      <c r="T1205">
        <v>-1</v>
      </c>
      <c r="U1205">
        <v>-1</v>
      </c>
      <c r="V1205" t="s">
        <v>101</v>
      </c>
      <c r="W1205" t="s">
        <v>101</v>
      </c>
      <c r="X1205" t="s">
        <v>101</v>
      </c>
      <c r="Y1205" t="s">
        <v>101</v>
      </c>
      <c r="Z1205" t="s">
        <v>101</v>
      </c>
      <c r="AA1205" t="s">
        <v>101</v>
      </c>
      <c r="AB1205" t="s">
        <v>101</v>
      </c>
      <c r="AC1205" t="s">
        <v>101</v>
      </c>
      <c r="AD1205" t="s">
        <v>101</v>
      </c>
    </row>
    <row r="1206" spans="1:30" ht="14" customHeight="1" x14ac:dyDescent="0.35">
      <c r="A1206" t="s">
        <v>2537</v>
      </c>
      <c r="B1206" t="s">
        <v>128</v>
      </c>
      <c r="C1206" s="13">
        <v>43378.765289351853</v>
      </c>
      <c r="D1206">
        <v>51924</v>
      </c>
      <c r="E1206" t="s">
        <v>112</v>
      </c>
      <c r="F1206" t="s">
        <v>112</v>
      </c>
      <c r="G1206">
        <v>41347</v>
      </c>
      <c r="H1206">
        <v>25229</v>
      </c>
      <c r="I1206">
        <v>10</v>
      </c>
      <c r="J1206">
        <v>0</v>
      </c>
      <c r="K1206">
        <v>4.5199999999999996</v>
      </c>
      <c r="L1206">
        <v>19</v>
      </c>
      <c r="M1206">
        <v>52.615260999999997</v>
      </c>
      <c r="N1206">
        <v>4.7600949999999997</v>
      </c>
      <c r="O1206">
        <v>2</v>
      </c>
      <c r="P1206">
        <v>1.1000000000000001</v>
      </c>
      <c r="Q1206">
        <v>41347</v>
      </c>
      <c r="R1206">
        <v>0</v>
      </c>
      <c r="S1206" t="s">
        <v>2538</v>
      </c>
      <c r="T1206">
        <v>-1</v>
      </c>
      <c r="U1206">
        <v>-1</v>
      </c>
      <c r="V1206" t="s">
        <v>101</v>
      </c>
      <c r="W1206" t="s">
        <v>101</v>
      </c>
      <c r="X1206" t="s">
        <v>101</v>
      </c>
      <c r="Y1206" t="s">
        <v>101</v>
      </c>
      <c r="Z1206" t="s">
        <v>101</v>
      </c>
      <c r="AA1206" t="s">
        <v>101</v>
      </c>
      <c r="AB1206" t="s">
        <v>101</v>
      </c>
      <c r="AC1206" t="s">
        <v>101</v>
      </c>
      <c r="AD1206" t="s">
        <v>101</v>
      </c>
    </row>
    <row r="1207" spans="1:30" ht="14" customHeight="1" x14ac:dyDescent="0.35">
      <c r="A1207" t="s">
        <v>2539</v>
      </c>
      <c r="B1207" t="s">
        <v>126</v>
      </c>
      <c r="C1207" s="13">
        <v>43378.765520833331</v>
      </c>
      <c r="D1207">
        <v>51925</v>
      </c>
      <c r="E1207" t="s">
        <v>112</v>
      </c>
      <c r="F1207" t="s">
        <v>112</v>
      </c>
      <c r="G1207">
        <v>45443</v>
      </c>
      <c r="H1207">
        <v>25316</v>
      </c>
      <c r="I1207">
        <v>0</v>
      </c>
      <c r="J1207">
        <v>0</v>
      </c>
      <c r="K1207">
        <v>4.6399999999999997</v>
      </c>
      <c r="L1207">
        <v>15</v>
      </c>
      <c r="M1207">
        <v>52.618222000000003</v>
      </c>
      <c r="N1207">
        <v>4.761876</v>
      </c>
      <c r="O1207">
        <v>0</v>
      </c>
      <c r="P1207">
        <v>1</v>
      </c>
      <c r="Q1207">
        <v>45443</v>
      </c>
      <c r="R1207">
        <v>0</v>
      </c>
      <c r="S1207" t="s">
        <v>2540</v>
      </c>
      <c r="T1207">
        <v>-1</v>
      </c>
      <c r="U1207">
        <v>-1</v>
      </c>
      <c r="V1207" t="s">
        <v>101</v>
      </c>
      <c r="W1207" t="s">
        <v>101</v>
      </c>
      <c r="X1207" t="s">
        <v>101</v>
      </c>
      <c r="Y1207" t="s">
        <v>101</v>
      </c>
      <c r="Z1207" t="s">
        <v>101</v>
      </c>
      <c r="AA1207" t="s">
        <v>101</v>
      </c>
      <c r="AB1207" t="s">
        <v>101</v>
      </c>
      <c r="AC1207" t="s">
        <v>101</v>
      </c>
      <c r="AD1207" t="s">
        <v>101</v>
      </c>
    </row>
    <row r="1208" spans="1:30" ht="14" customHeight="1" x14ac:dyDescent="0.35">
      <c r="A1208" t="s">
        <v>2541</v>
      </c>
      <c r="B1208" t="s">
        <v>127</v>
      </c>
      <c r="C1208" s="13">
        <v>43378.766273148147</v>
      </c>
      <c r="D1208">
        <v>51925</v>
      </c>
      <c r="E1208" t="s">
        <v>112</v>
      </c>
      <c r="F1208" t="s">
        <v>112</v>
      </c>
      <c r="G1208">
        <v>14979</v>
      </c>
      <c r="H1208">
        <v>25034</v>
      </c>
      <c r="I1208">
        <v>7</v>
      </c>
      <c r="J1208">
        <v>1.1000000000000001</v>
      </c>
      <c r="K1208">
        <v>4.5599999999999996</v>
      </c>
      <c r="L1208">
        <v>19</v>
      </c>
      <c r="M1208">
        <v>52.616903000000001</v>
      </c>
      <c r="N1208">
        <v>4.7560399999999996</v>
      </c>
      <c r="O1208">
        <v>26</v>
      </c>
      <c r="P1208">
        <v>1.6</v>
      </c>
      <c r="Q1208">
        <v>14979</v>
      </c>
      <c r="R1208">
        <v>0</v>
      </c>
      <c r="S1208" t="s">
        <v>2542</v>
      </c>
      <c r="T1208">
        <v>-1</v>
      </c>
      <c r="U1208">
        <v>-1</v>
      </c>
      <c r="V1208" t="s">
        <v>101</v>
      </c>
      <c r="W1208" t="s">
        <v>101</v>
      </c>
      <c r="X1208" t="s">
        <v>101</v>
      </c>
      <c r="Y1208" t="s">
        <v>101</v>
      </c>
      <c r="Z1208" t="s">
        <v>101</v>
      </c>
      <c r="AA1208" t="s">
        <v>101</v>
      </c>
      <c r="AB1208" t="s">
        <v>101</v>
      </c>
      <c r="AC1208" t="s">
        <v>101</v>
      </c>
      <c r="AD1208" t="s">
        <v>101</v>
      </c>
    </row>
    <row r="1209" spans="1:30" ht="14" customHeight="1" x14ac:dyDescent="0.35">
      <c r="A1209" t="s">
        <v>2543</v>
      </c>
      <c r="B1209" t="s">
        <v>128</v>
      </c>
      <c r="C1209" s="13">
        <v>43378.768067129633</v>
      </c>
      <c r="D1209">
        <v>51924</v>
      </c>
      <c r="E1209" t="s">
        <v>112</v>
      </c>
      <c r="F1209" t="s">
        <v>112</v>
      </c>
      <c r="G1209">
        <v>41347</v>
      </c>
      <c r="H1209">
        <v>25228</v>
      </c>
      <c r="I1209">
        <v>2</v>
      </c>
      <c r="J1209">
        <v>1.7</v>
      </c>
      <c r="K1209">
        <v>4.46</v>
      </c>
      <c r="L1209">
        <v>18</v>
      </c>
      <c r="M1209">
        <v>52.615304000000002</v>
      </c>
      <c r="N1209">
        <v>4.7601170000000002</v>
      </c>
      <c r="O1209">
        <v>9</v>
      </c>
      <c r="P1209">
        <v>1.1000000000000001</v>
      </c>
      <c r="Q1209">
        <v>41347</v>
      </c>
      <c r="R1209">
        <v>0</v>
      </c>
      <c r="S1209" t="s">
        <v>2544</v>
      </c>
      <c r="T1209">
        <v>-1</v>
      </c>
      <c r="U1209">
        <v>-1</v>
      </c>
      <c r="V1209" t="s">
        <v>101</v>
      </c>
      <c r="W1209" t="s">
        <v>101</v>
      </c>
      <c r="X1209" t="s">
        <v>101</v>
      </c>
      <c r="Y1209" t="s">
        <v>101</v>
      </c>
      <c r="Z1209" t="s">
        <v>101</v>
      </c>
      <c r="AA1209" t="s">
        <v>101</v>
      </c>
      <c r="AB1209" t="s">
        <v>101</v>
      </c>
      <c r="AC1209" t="s">
        <v>101</v>
      </c>
      <c r="AD1209" t="s">
        <v>101</v>
      </c>
    </row>
    <row r="1210" spans="1:30" ht="14" customHeight="1" x14ac:dyDescent="0.35">
      <c r="A1210" t="s">
        <v>2545</v>
      </c>
      <c r="B1210" t="s">
        <v>126</v>
      </c>
      <c r="C1210" s="13">
        <v>43378.76829861111</v>
      </c>
      <c r="D1210">
        <v>51925</v>
      </c>
      <c r="E1210" t="s">
        <v>112</v>
      </c>
      <c r="F1210" t="s">
        <v>112</v>
      </c>
      <c r="G1210">
        <v>46467</v>
      </c>
      <c r="H1210">
        <v>25311</v>
      </c>
      <c r="I1210">
        <v>0</v>
      </c>
      <c r="J1210">
        <v>0</v>
      </c>
      <c r="K1210">
        <v>4.6399999999999997</v>
      </c>
      <c r="L1210">
        <v>15</v>
      </c>
      <c r="M1210">
        <v>52.618232999999996</v>
      </c>
      <c r="N1210">
        <v>4.761876</v>
      </c>
      <c r="O1210">
        <v>12</v>
      </c>
      <c r="P1210">
        <v>0.9</v>
      </c>
      <c r="Q1210">
        <v>46467</v>
      </c>
      <c r="R1210">
        <v>0</v>
      </c>
      <c r="S1210" t="s">
        <v>2546</v>
      </c>
      <c r="T1210">
        <v>-1</v>
      </c>
      <c r="U1210">
        <v>-1</v>
      </c>
      <c r="V1210" t="s">
        <v>101</v>
      </c>
      <c r="W1210" t="s">
        <v>101</v>
      </c>
      <c r="X1210" t="s">
        <v>101</v>
      </c>
      <c r="Y1210" t="s">
        <v>101</v>
      </c>
      <c r="Z1210" t="s">
        <v>101</v>
      </c>
      <c r="AA1210" t="s">
        <v>101</v>
      </c>
      <c r="AB1210" t="s">
        <v>101</v>
      </c>
      <c r="AC1210" t="s">
        <v>101</v>
      </c>
      <c r="AD1210" t="s">
        <v>101</v>
      </c>
    </row>
    <row r="1211" spans="1:30" ht="14" customHeight="1" x14ac:dyDescent="0.35">
      <c r="A1211" t="s">
        <v>2547</v>
      </c>
      <c r="B1211" t="s">
        <v>127</v>
      </c>
      <c r="C1211" s="13">
        <v>43378.769050925926</v>
      </c>
      <c r="D1211">
        <v>51925</v>
      </c>
      <c r="E1211" t="s">
        <v>112</v>
      </c>
      <c r="F1211" t="s">
        <v>112</v>
      </c>
      <c r="G1211">
        <v>14979</v>
      </c>
      <c r="H1211">
        <v>25039</v>
      </c>
      <c r="I1211">
        <v>26</v>
      </c>
      <c r="J1211">
        <v>1.1000000000000001</v>
      </c>
      <c r="K1211">
        <v>4.38</v>
      </c>
      <c r="L1211">
        <v>18</v>
      </c>
      <c r="M1211">
        <v>52.617106999999997</v>
      </c>
      <c r="N1211">
        <v>4.7560609999999999</v>
      </c>
      <c r="O1211">
        <v>4</v>
      </c>
      <c r="P1211">
        <v>1.1000000000000001</v>
      </c>
      <c r="Q1211">
        <v>14979</v>
      </c>
      <c r="R1211">
        <v>0</v>
      </c>
      <c r="S1211" t="s">
        <v>2548</v>
      </c>
      <c r="T1211">
        <v>-1</v>
      </c>
      <c r="U1211">
        <v>-1</v>
      </c>
      <c r="V1211" t="s">
        <v>101</v>
      </c>
      <c r="W1211" t="s">
        <v>101</v>
      </c>
      <c r="X1211" t="s">
        <v>101</v>
      </c>
      <c r="Y1211" t="s">
        <v>101</v>
      </c>
      <c r="Z1211" t="s">
        <v>101</v>
      </c>
      <c r="AA1211" t="s">
        <v>101</v>
      </c>
      <c r="AB1211" t="s">
        <v>101</v>
      </c>
      <c r="AC1211" t="s">
        <v>101</v>
      </c>
      <c r="AD1211" t="s">
        <v>101</v>
      </c>
    </row>
    <row r="1212" spans="1:30" ht="14" customHeight="1" x14ac:dyDescent="0.35">
      <c r="A1212" t="s">
        <v>2549</v>
      </c>
      <c r="B1212" t="s">
        <v>129</v>
      </c>
      <c r="C1212" s="13">
        <v>43378.769872685189</v>
      </c>
      <c r="D1212">
        <v>51923</v>
      </c>
      <c r="E1212" t="s">
        <v>112</v>
      </c>
      <c r="F1212" t="s">
        <v>112</v>
      </c>
      <c r="G1212">
        <v>33155</v>
      </c>
      <c r="H1212">
        <v>25391</v>
      </c>
      <c r="I1212">
        <v>23</v>
      </c>
      <c r="J1212">
        <v>0</v>
      </c>
      <c r="K1212">
        <v>4.58</v>
      </c>
      <c r="L1212">
        <v>20</v>
      </c>
      <c r="M1212">
        <v>52.612181999999997</v>
      </c>
      <c r="N1212">
        <v>4.7634210000000001</v>
      </c>
      <c r="O1212">
        <v>0</v>
      </c>
      <c r="P1212">
        <v>2.8</v>
      </c>
      <c r="Q1212">
        <v>33155</v>
      </c>
      <c r="R1212">
        <v>0</v>
      </c>
      <c r="S1212" t="s">
        <v>2550</v>
      </c>
      <c r="T1212">
        <v>-1</v>
      </c>
      <c r="U1212">
        <v>-1</v>
      </c>
      <c r="V1212" t="s">
        <v>101</v>
      </c>
      <c r="W1212" t="s">
        <v>101</v>
      </c>
      <c r="X1212" t="s">
        <v>101</v>
      </c>
      <c r="Y1212" t="s">
        <v>101</v>
      </c>
      <c r="Z1212" t="s">
        <v>101</v>
      </c>
      <c r="AA1212" t="s">
        <v>101</v>
      </c>
      <c r="AB1212" t="s">
        <v>101</v>
      </c>
      <c r="AC1212" t="s">
        <v>101</v>
      </c>
      <c r="AD1212" t="s">
        <v>101</v>
      </c>
    </row>
    <row r="1213" spans="1:30" ht="14" customHeight="1" x14ac:dyDescent="0.35">
      <c r="A1213" t="s">
        <v>2551</v>
      </c>
      <c r="B1213" t="s">
        <v>128</v>
      </c>
      <c r="C1213" s="13">
        <v>43378.770844907405</v>
      </c>
      <c r="D1213">
        <v>51924</v>
      </c>
      <c r="E1213" t="s">
        <v>112</v>
      </c>
      <c r="F1213" t="s">
        <v>112</v>
      </c>
      <c r="G1213">
        <v>42371</v>
      </c>
      <c r="H1213">
        <v>25229</v>
      </c>
      <c r="I1213">
        <v>9</v>
      </c>
      <c r="J1213">
        <v>0</v>
      </c>
      <c r="K1213">
        <v>4.5199999999999996</v>
      </c>
      <c r="L1213">
        <v>19</v>
      </c>
      <c r="M1213">
        <v>52.615304000000002</v>
      </c>
      <c r="N1213">
        <v>4.7600740000000004</v>
      </c>
      <c r="O1213">
        <v>0</v>
      </c>
      <c r="P1213">
        <v>1.1000000000000001</v>
      </c>
      <c r="Q1213">
        <v>42371</v>
      </c>
      <c r="R1213">
        <v>0</v>
      </c>
      <c r="S1213" t="s">
        <v>2552</v>
      </c>
      <c r="T1213">
        <v>-1</v>
      </c>
      <c r="U1213">
        <v>-1</v>
      </c>
      <c r="V1213" t="s">
        <v>101</v>
      </c>
      <c r="W1213" t="s">
        <v>101</v>
      </c>
      <c r="X1213" t="s">
        <v>101</v>
      </c>
      <c r="Y1213" t="s">
        <v>101</v>
      </c>
      <c r="Z1213" t="s">
        <v>101</v>
      </c>
      <c r="AA1213" t="s">
        <v>101</v>
      </c>
      <c r="AB1213" t="s">
        <v>101</v>
      </c>
      <c r="AC1213" t="s">
        <v>101</v>
      </c>
      <c r="AD1213" t="s">
        <v>101</v>
      </c>
    </row>
    <row r="1214" spans="1:30" ht="14" customHeight="1" x14ac:dyDescent="0.35">
      <c r="A1214" t="s">
        <v>2553</v>
      </c>
      <c r="B1214" t="s">
        <v>126</v>
      </c>
      <c r="C1214" s="13">
        <v>43378.77107638889</v>
      </c>
      <c r="D1214">
        <v>51925</v>
      </c>
      <c r="E1214" t="s">
        <v>112</v>
      </c>
      <c r="F1214" t="s">
        <v>112</v>
      </c>
      <c r="G1214">
        <v>46723</v>
      </c>
      <c r="H1214">
        <v>25311</v>
      </c>
      <c r="I1214">
        <v>12</v>
      </c>
      <c r="J1214">
        <v>0</v>
      </c>
      <c r="K1214">
        <v>4.6399999999999997</v>
      </c>
      <c r="L1214">
        <v>15</v>
      </c>
      <c r="M1214">
        <v>52.618222000000003</v>
      </c>
      <c r="N1214">
        <v>4.7619410000000002</v>
      </c>
      <c r="O1214">
        <v>5</v>
      </c>
      <c r="P1214">
        <v>0.9</v>
      </c>
      <c r="Q1214">
        <v>46723</v>
      </c>
      <c r="R1214">
        <v>0</v>
      </c>
      <c r="S1214" t="s">
        <v>2554</v>
      </c>
      <c r="T1214">
        <v>-1</v>
      </c>
      <c r="U1214">
        <v>-1</v>
      </c>
      <c r="V1214" t="s">
        <v>101</v>
      </c>
      <c r="W1214" t="s">
        <v>101</v>
      </c>
      <c r="X1214" t="s">
        <v>101</v>
      </c>
      <c r="Y1214" t="s">
        <v>101</v>
      </c>
      <c r="Z1214" t="s">
        <v>101</v>
      </c>
      <c r="AA1214" t="s">
        <v>101</v>
      </c>
      <c r="AB1214" t="s">
        <v>101</v>
      </c>
      <c r="AC1214" t="s">
        <v>101</v>
      </c>
      <c r="AD1214" t="s">
        <v>101</v>
      </c>
    </row>
    <row r="1215" spans="1:30" ht="14" customHeight="1" x14ac:dyDescent="0.35">
      <c r="A1215" t="s">
        <v>2555</v>
      </c>
      <c r="B1215" t="s">
        <v>127</v>
      </c>
      <c r="C1215" s="13">
        <v>43378.771828703706</v>
      </c>
      <c r="D1215">
        <v>51925</v>
      </c>
      <c r="E1215" t="s">
        <v>112</v>
      </c>
      <c r="F1215" t="s">
        <v>112</v>
      </c>
      <c r="G1215">
        <v>19843</v>
      </c>
      <c r="H1215">
        <v>25040</v>
      </c>
      <c r="I1215">
        <v>4</v>
      </c>
      <c r="J1215">
        <v>1.1000000000000001</v>
      </c>
      <c r="K1215">
        <v>4.42</v>
      </c>
      <c r="L1215">
        <v>19</v>
      </c>
      <c r="M1215">
        <v>52.617159999999998</v>
      </c>
      <c r="N1215">
        <v>4.7559969999999998</v>
      </c>
      <c r="O1215">
        <v>3</v>
      </c>
      <c r="P1215">
        <v>1.1000000000000001</v>
      </c>
      <c r="Q1215">
        <v>19843</v>
      </c>
      <c r="R1215">
        <v>0</v>
      </c>
      <c r="S1215" t="s">
        <v>2556</v>
      </c>
      <c r="T1215">
        <v>-1</v>
      </c>
      <c r="U1215">
        <v>-1</v>
      </c>
      <c r="V1215" t="s">
        <v>101</v>
      </c>
      <c r="W1215" t="s">
        <v>101</v>
      </c>
      <c r="X1215" t="s">
        <v>101</v>
      </c>
      <c r="Y1215" t="s">
        <v>101</v>
      </c>
      <c r="Z1215" t="s">
        <v>101</v>
      </c>
      <c r="AA1215" t="s">
        <v>101</v>
      </c>
      <c r="AB1215" t="s">
        <v>101</v>
      </c>
      <c r="AC1215" t="s">
        <v>101</v>
      </c>
      <c r="AD1215" t="s">
        <v>101</v>
      </c>
    </row>
    <row r="1216" spans="1:30" ht="14" customHeight="1" x14ac:dyDescent="0.35">
      <c r="A1216" t="s">
        <v>2557</v>
      </c>
      <c r="B1216" t="s">
        <v>129</v>
      </c>
      <c r="C1216" s="13">
        <v>43378.772650462961</v>
      </c>
      <c r="D1216">
        <v>51923</v>
      </c>
      <c r="E1216" t="s">
        <v>112</v>
      </c>
      <c r="F1216" t="s">
        <v>112</v>
      </c>
      <c r="G1216">
        <v>33411</v>
      </c>
      <c r="H1216">
        <v>25383</v>
      </c>
      <c r="I1216">
        <v>0</v>
      </c>
      <c r="J1216">
        <v>0</v>
      </c>
      <c r="K1216">
        <v>4.66</v>
      </c>
      <c r="L1216">
        <v>19</v>
      </c>
      <c r="M1216">
        <v>52.612245999999999</v>
      </c>
      <c r="N1216">
        <v>4.7636570000000003</v>
      </c>
      <c r="O1216">
        <v>0</v>
      </c>
      <c r="P1216">
        <v>1.7</v>
      </c>
      <c r="Q1216">
        <v>33411</v>
      </c>
      <c r="R1216">
        <v>0</v>
      </c>
      <c r="S1216" t="s">
        <v>2558</v>
      </c>
      <c r="T1216">
        <v>-1</v>
      </c>
      <c r="U1216">
        <v>-1</v>
      </c>
      <c r="V1216" t="s">
        <v>101</v>
      </c>
      <c r="W1216" t="s">
        <v>101</v>
      </c>
      <c r="X1216" t="s">
        <v>101</v>
      </c>
      <c r="Y1216" t="s">
        <v>101</v>
      </c>
      <c r="Z1216" t="s">
        <v>101</v>
      </c>
      <c r="AA1216" t="s">
        <v>101</v>
      </c>
      <c r="AB1216" t="s">
        <v>101</v>
      </c>
      <c r="AC1216" t="s">
        <v>101</v>
      </c>
      <c r="AD1216" t="s">
        <v>101</v>
      </c>
    </row>
    <row r="1217" spans="1:30" ht="14" customHeight="1" x14ac:dyDescent="0.35">
      <c r="A1217" t="s">
        <v>2559</v>
      </c>
      <c r="B1217" t="s">
        <v>128</v>
      </c>
      <c r="C1217" s="13">
        <v>43378.773622685185</v>
      </c>
      <c r="D1217">
        <v>51924</v>
      </c>
      <c r="E1217" t="s">
        <v>112</v>
      </c>
      <c r="F1217" t="s">
        <v>112</v>
      </c>
      <c r="G1217">
        <v>42371</v>
      </c>
      <c r="H1217">
        <v>25227</v>
      </c>
      <c r="I1217">
        <v>0</v>
      </c>
      <c r="J1217">
        <v>0</v>
      </c>
      <c r="K1217">
        <v>4.5199999999999996</v>
      </c>
      <c r="L1217">
        <v>19</v>
      </c>
      <c r="M1217">
        <v>52.615347</v>
      </c>
      <c r="N1217">
        <v>4.7599239999999998</v>
      </c>
      <c r="O1217">
        <v>0</v>
      </c>
      <c r="P1217">
        <v>1.1000000000000001</v>
      </c>
      <c r="Q1217">
        <v>42371</v>
      </c>
      <c r="R1217">
        <v>0</v>
      </c>
      <c r="S1217" t="s">
        <v>2560</v>
      </c>
      <c r="T1217">
        <v>-1</v>
      </c>
      <c r="U1217">
        <v>-1</v>
      </c>
      <c r="V1217" t="s">
        <v>101</v>
      </c>
      <c r="W1217" t="s">
        <v>101</v>
      </c>
      <c r="X1217" t="s">
        <v>101</v>
      </c>
      <c r="Y1217" t="s">
        <v>101</v>
      </c>
      <c r="Z1217" t="s">
        <v>101</v>
      </c>
      <c r="AA1217" t="s">
        <v>101</v>
      </c>
      <c r="AB1217" t="s">
        <v>101</v>
      </c>
      <c r="AC1217" t="s">
        <v>101</v>
      </c>
      <c r="AD1217" t="s">
        <v>101</v>
      </c>
    </row>
    <row r="1218" spans="1:30" ht="14" customHeight="1" x14ac:dyDescent="0.35">
      <c r="A1218" t="s">
        <v>2561</v>
      </c>
      <c r="B1218" t="s">
        <v>126</v>
      </c>
      <c r="C1218" s="13">
        <v>43378.773854166669</v>
      </c>
      <c r="D1218">
        <v>51925</v>
      </c>
      <c r="E1218" t="s">
        <v>112</v>
      </c>
      <c r="F1218" t="s">
        <v>112</v>
      </c>
      <c r="G1218">
        <v>46467</v>
      </c>
      <c r="H1218">
        <v>25314</v>
      </c>
      <c r="I1218">
        <v>5</v>
      </c>
      <c r="J1218">
        <v>0</v>
      </c>
      <c r="K1218">
        <v>4.6399999999999997</v>
      </c>
      <c r="L1218">
        <v>15</v>
      </c>
      <c r="M1218">
        <v>52.618276000000002</v>
      </c>
      <c r="N1218">
        <v>4.7619619999999996</v>
      </c>
      <c r="O1218">
        <v>0</v>
      </c>
      <c r="P1218">
        <v>0.8</v>
      </c>
      <c r="Q1218">
        <v>46467</v>
      </c>
      <c r="R1218">
        <v>0</v>
      </c>
      <c r="S1218" t="s">
        <v>2562</v>
      </c>
      <c r="T1218">
        <v>-1</v>
      </c>
      <c r="U1218">
        <v>-1</v>
      </c>
      <c r="V1218" t="s">
        <v>101</v>
      </c>
      <c r="W1218" t="s">
        <v>101</v>
      </c>
      <c r="X1218" t="s">
        <v>101</v>
      </c>
      <c r="Y1218" t="s">
        <v>101</v>
      </c>
      <c r="Z1218" t="s">
        <v>101</v>
      </c>
      <c r="AA1218" t="s">
        <v>101</v>
      </c>
      <c r="AB1218" t="s">
        <v>101</v>
      </c>
      <c r="AC1218" t="s">
        <v>101</v>
      </c>
      <c r="AD1218" t="s">
        <v>101</v>
      </c>
    </row>
    <row r="1219" spans="1:30" ht="14" customHeight="1" x14ac:dyDescent="0.35">
      <c r="A1219" t="s">
        <v>2563</v>
      </c>
      <c r="B1219" t="s">
        <v>127</v>
      </c>
      <c r="C1219" s="13">
        <v>43378.774606481478</v>
      </c>
      <c r="D1219">
        <v>51925</v>
      </c>
      <c r="E1219" t="s">
        <v>112</v>
      </c>
      <c r="F1219" t="s">
        <v>112</v>
      </c>
      <c r="G1219">
        <v>21123</v>
      </c>
      <c r="H1219">
        <v>25037</v>
      </c>
      <c r="I1219">
        <v>3</v>
      </c>
      <c r="J1219">
        <v>1.1000000000000001</v>
      </c>
      <c r="K1219">
        <v>4.5199999999999996</v>
      </c>
      <c r="L1219">
        <v>19</v>
      </c>
      <c r="M1219">
        <v>52.617277999999999</v>
      </c>
      <c r="N1219">
        <v>4.7559750000000003</v>
      </c>
      <c r="O1219">
        <v>3</v>
      </c>
      <c r="P1219">
        <v>2.1</v>
      </c>
      <c r="Q1219">
        <v>21123</v>
      </c>
      <c r="R1219">
        <v>0</v>
      </c>
      <c r="S1219" t="s">
        <v>2564</v>
      </c>
      <c r="T1219">
        <v>-1</v>
      </c>
      <c r="U1219">
        <v>-1</v>
      </c>
      <c r="V1219" t="s">
        <v>101</v>
      </c>
      <c r="W1219" t="s">
        <v>101</v>
      </c>
      <c r="X1219" t="s">
        <v>101</v>
      </c>
      <c r="Y1219" t="s">
        <v>101</v>
      </c>
      <c r="Z1219" t="s">
        <v>101</v>
      </c>
      <c r="AA1219" t="s">
        <v>101</v>
      </c>
      <c r="AB1219" t="s">
        <v>101</v>
      </c>
      <c r="AC1219" t="s">
        <v>101</v>
      </c>
      <c r="AD1219" t="s">
        <v>101</v>
      </c>
    </row>
    <row r="1220" spans="1:30" ht="14" customHeight="1" x14ac:dyDescent="0.35">
      <c r="A1220" t="s">
        <v>2565</v>
      </c>
      <c r="B1220" t="s">
        <v>128</v>
      </c>
      <c r="C1220" s="13">
        <v>43378.776400462964</v>
      </c>
      <c r="D1220">
        <v>51924</v>
      </c>
      <c r="E1220" t="s">
        <v>112</v>
      </c>
      <c r="F1220" t="s">
        <v>112</v>
      </c>
      <c r="G1220">
        <v>43395</v>
      </c>
      <c r="H1220">
        <v>25220</v>
      </c>
      <c r="I1220">
        <v>0</v>
      </c>
      <c r="J1220">
        <v>0</v>
      </c>
      <c r="K1220">
        <v>4.5199999999999996</v>
      </c>
      <c r="L1220">
        <v>18</v>
      </c>
      <c r="M1220">
        <v>52.615315000000002</v>
      </c>
      <c r="N1220">
        <v>4.7601810000000002</v>
      </c>
      <c r="O1220">
        <v>1</v>
      </c>
      <c r="P1220">
        <v>2.2000000000000002</v>
      </c>
      <c r="Q1220">
        <v>43395</v>
      </c>
      <c r="R1220">
        <v>0</v>
      </c>
      <c r="S1220" t="s">
        <v>2566</v>
      </c>
      <c r="T1220">
        <v>-1</v>
      </c>
      <c r="U1220">
        <v>-1</v>
      </c>
      <c r="V1220" t="s">
        <v>101</v>
      </c>
      <c r="W1220" t="s">
        <v>101</v>
      </c>
      <c r="X1220" t="s">
        <v>101</v>
      </c>
      <c r="Y1220" t="s">
        <v>101</v>
      </c>
      <c r="Z1220" t="s">
        <v>101</v>
      </c>
      <c r="AA1220" t="s">
        <v>101</v>
      </c>
      <c r="AB1220" t="s">
        <v>101</v>
      </c>
      <c r="AC1220" t="s">
        <v>101</v>
      </c>
      <c r="AD1220" t="s">
        <v>101</v>
      </c>
    </row>
    <row r="1221" spans="1:30" ht="14" customHeight="1" x14ac:dyDescent="0.35">
      <c r="A1221" t="s">
        <v>2570</v>
      </c>
      <c r="B1221" t="s">
        <v>126</v>
      </c>
      <c r="C1221" s="13">
        <v>43378.776631944442</v>
      </c>
      <c r="D1221">
        <v>51925</v>
      </c>
      <c r="E1221" t="s">
        <v>112</v>
      </c>
      <c r="F1221" t="s">
        <v>112</v>
      </c>
      <c r="G1221">
        <v>47747</v>
      </c>
      <c r="H1221">
        <v>25315</v>
      </c>
      <c r="I1221">
        <v>0</v>
      </c>
      <c r="J1221">
        <v>0</v>
      </c>
      <c r="K1221">
        <v>4.6399999999999997</v>
      </c>
      <c r="L1221">
        <v>15</v>
      </c>
      <c r="M1221">
        <v>52.618212</v>
      </c>
      <c r="N1221">
        <v>4.7619619999999996</v>
      </c>
      <c r="O1221">
        <v>8</v>
      </c>
      <c r="P1221">
        <v>0.9</v>
      </c>
      <c r="Q1221">
        <v>47747</v>
      </c>
      <c r="R1221">
        <v>0</v>
      </c>
      <c r="S1221" t="s">
        <v>2567</v>
      </c>
      <c r="T1221">
        <v>-1</v>
      </c>
      <c r="U1221">
        <v>-1</v>
      </c>
      <c r="V1221" t="s">
        <v>101</v>
      </c>
      <c r="W1221" t="s">
        <v>101</v>
      </c>
      <c r="X1221" t="s">
        <v>101</v>
      </c>
      <c r="Y1221" t="s">
        <v>101</v>
      </c>
      <c r="Z1221" t="s">
        <v>101</v>
      </c>
      <c r="AA1221" t="s">
        <v>101</v>
      </c>
      <c r="AB1221" t="s">
        <v>101</v>
      </c>
      <c r="AC1221" t="s">
        <v>101</v>
      </c>
      <c r="AD1221" t="s">
        <v>101</v>
      </c>
    </row>
    <row r="1222" spans="1:30" ht="14" customHeight="1" x14ac:dyDescent="0.35">
      <c r="A1222" t="s">
        <v>2571</v>
      </c>
      <c r="B1222" t="s">
        <v>127</v>
      </c>
      <c r="C1222" s="13">
        <v>43378.777384259258</v>
      </c>
      <c r="D1222">
        <v>51925</v>
      </c>
      <c r="E1222" t="s">
        <v>112</v>
      </c>
      <c r="F1222" t="s">
        <v>112</v>
      </c>
      <c r="G1222">
        <v>23939</v>
      </c>
      <c r="H1222">
        <v>25036</v>
      </c>
      <c r="I1222">
        <v>3</v>
      </c>
      <c r="J1222">
        <v>1.1000000000000001</v>
      </c>
      <c r="K1222">
        <v>4.5199999999999996</v>
      </c>
      <c r="L1222">
        <v>19</v>
      </c>
      <c r="M1222">
        <v>52.617117</v>
      </c>
      <c r="N1222">
        <v>4.7560180000000001</v>
      </c>
      <c r="O1222">
        <v>5</v>
      </c>
      <c r="P1222">
        <v>1.5</v>
      </c>
      <c r="Q1222">
        <v>23939</v>
      </c>
      <c r="R1222">
        <v>0</v>
      </c>
      <c r="S1222" t="s">
        <v>2572</v>
      </c>
      <c r="T1222">
        <v>-1</v>
      </c>
      <c r="U1222">
        <v>-1</v>
      </c>
      <c r="V1222" t="s">
        <v>101</v>
      </c>
      <c r="W1222" t="s">
        <v>101</v>
      </c>
      <c r="X1222" t="s">
        <v>101</v>
      </c>
      <c r="Y1222" t="s">
        <v>101</v>
      </c>
      <c r="Z1222" t="s">
        <v>101</v>
      </c>
      <c r="AA1222" t="s">
        <v>101</v>
      </c>
      <c r="AB1222" t="s">
        <v>101</v>
      </c>
      <c r="AC1222" t="s">
        <v>101</v>
      </c>
      <c r="AD1222" t="s">
        <v>101</v>
      </c>
    </row>
    <row r="1223" spans="1:30" ht="14" customHeight="1" x14ac:dyDescent="0.35">
      <c r="A1223" t="s">
        <v>2573</v>
      </c>
      <c r="B1223" t="s">
        <v>128</v>
      </c>
      <c r="C1223" s="13">
        <v>43378.779178240744</v>
      </c>
      <c r="D1223">
        <v>51924</v>
      </c>
      <c r="E1223" t="s">
        <v>112</v>
      </c>
      <c r="F1223" t="s">
        <v>112</v>
      </c>
      <c r="G1223">
        <v>42627</v>
      </c>
      <c r="H1223">
        <v>25232</v>
      </c>
      <c r="I1223">
        <v>1</v>
      </c>
      <c r="J1223">
        <v>0</v>
      </c>
      <c r="K1223">
        <v>4.5199999999999996</v>
      </c>
      <c r="L1223">
        <v>18</v>
      </c>
      <c r="M1223">
        <v>52.615282999999998</v>
      </c>
      <c r="N1223">
        <v>4.7601380000000004</v>
      </c>
      <c r="O1223">
        <v>4</v>
      </c>
      <c r="P1223">
        <v>1.5</v>
      </c>
      <c r="Q1223">
        <v>42627</v>
      </c>
      <c r="R1223">
        <v>0</v>
      </c>
      <c r="S1223" t="s">
        <v>2574</v>
      </c>
      <c r="T1223">
        <v>-1</v>
      </c>
      <c r="U1223">
        <v>-1</v>
      </c>
      <c r="V1223" t="s">
        <v>101</v>
      </c>
      <c r="W1223" t="s">
        <v>101</v>
      </c>
      <c r="X1223" t="s">
        <v>101</v>
      </c>
      <c r="Y1223" t="s">
        <v>101</v>
      </c>
      <c r="Z1223" t="s">
        <v>101</v>
      </c>
      <c r="AA1223" t="s">
        <v>101</v>
      </c>
      <c r="AB1223" t="s">
        <v>101</v>
      </c>
      <c r="AC1223" t="s">
        <v>101</v>
      </c>
      <c r="AD1223" t="s">
        <v>101</v>
      </c>
    </row>
    <row r="1224" spans="1:30" ht="14" customHeight="1" x14ac:dyDescent="0.35">
      <c r="A1224" t="s">
        <v>2575</v>
      </c>
      <c r="B1224" t="s">
        <v>126</v>
      </c>
      <c r="C1224" s="13">
        <v>43378.779409722221</v>
      </c>
      <c r="D1224">
        <v>51925</v>
      </c>
      <c r="E1224" t="s">
        <v>112</v>
      </c>
      <c r="F1224" t="s">
        <v>112</v>
      </c>
      <c r="G1224">
        <v>46211</v>
      </c>
      <c r="H1224">
        <v>25315</v>
      </c>
      <c r="I1224">
        <v>8</v>
      </c>
      <c r="J1224">
        <v>0</v>
      </c>
      <c r="K1224">
        <v>4.6399999999999997</v>
      </c>
      <c r="L1224">
        <v>15</v>
      </c>
      <c r="M1224">
        <v>52.618232999999996</v>
      </c>
      <c r="N1224">
        <v>4.7620050000000003</v>
      </c>
      <c r="O1224">
        <v>0</v>
      </c>
      <c r="P1224">
        <v>0.9</v>
      </c>
      <c r="Q1224">
        <v>46211</v>
      </c>
      <c r="R1224">
        <v>0</v>
      </c>
      <c r="S1224" t="s">
        <v>2576</v>
      </c>
      <c r="T1224">
        <v>-1</v>
      </c>
      <c r="U1224">
        <v>-1</v>
      </c>
      <c r="V1224" t="s">
        <v>101</v>
      </c>
      <c r="W1224" t="s">
        <v>101</v>
      </c>
      <c r="X1224" t="s">
        <v>101</v>
      </c>
      <c r="Y1224" t="s">
        <v>101</v>
      </c>
      <c r="Z1224" t="s">
        <v>101</v>
      </c>
      <c r="AA1224" t="s">
        <v>101</v>
      </c>
      <c r="AB1224" t="s">
        <v>101</v>
      </c>
      <c r="AC1224" t="s">
        <v>101</v>
      </c>
      <c r="AD1224" t="s">
        <v>101</v>
      </c>
    </row>
    <row r="1225" spans="1:30" ht="14" customHeight="1" x14ac:dyDescent="0.35">
      <c r="A1225" t="s">
        <v>2577</v>
      </c>
      <c r="B1225" t="s">
        <v>127</v>
      </c>
      <c r="C1225" s="13">
        <v>43378.780162037037</v>
      </c>
      <c r="D1225">
        <v>51925</v>
      </c>
      <c r="E1225" t="s">
        <v>112</v>
      </c>
      <c r="F1225" t="s">
        <v>112</v>
      </c>
      <c r="G1225">
        <v>20099</v>
      </c>
      <c r="H1225">
        <v>25038</v>
      </c>
      <c r="I1225">
        <v>5</v>
      </c>
      <c r="J1225">
        <v>1.1000000000000001</v>
      </c>
      <c r="K1225">
        <v>4.5599999999999996</v>
      </c>
      <c r="L1225">
        <v>19</v>
      </c>
      <c r="M1225">
        <v>52.617224999999998</v>
      </c>
      <c r="N1225">
        <v>4.7558889999999998</v>
      </c>
      <c r="O1225">
        <v>0</v>
      </c>
      <c r="P1225">
        <v>1.6</v>
      </c>
      <c r="Q1225">
        <v>20099</v>
      </c>
      <c r="R1225">
        <v>0</v>
      </c>
      <c r="S1225" t="s">
        <v>2578</v>
      </c>
      <c r="T1225">
        <v>-1</v>
      </c>
      <c r="U1225">
        <v>-1</v>
      </c>
      <c r="V1225" t="s">
        <v>101</v>
      </c>
      <c r="W1225" t="s">
        <v>101</v>
      </c>
      <c r="X1225" t="s">
        <v>101</v>
      </c>
      <c r="Y1225" t="s">
        <v>101</v>
      </c>
      <c r="Z1225" t="s">
        <v>101</v>
      </c>
      <c r="AA1225" t="s">
        <v>101</v>
      </c>
      <c r="AB1225" t="s">
        <v>101</v>
      </c>
      <c r="AC1225" t="s">
        <v>101</v>
      </c>
      <c r="AD1225" t="s">
        <v>101</v>
      </c>
    </row>
    <row r="1226" spans="1:30" ht="14" customHeight="1" x14ac:dyDescent="0.35">
      <c r="A1226" t="s">
        <v>2579</v>
      </c>
      <c r="B1226" t="s">
        <v>128</v>
      </c>
      <c r="C1226" s="13">
        <v>43378.781956018516</v>
      </c>
      <c r="D1226">
        <v>51924</v>
      </c>
      <c r="E1226" t="s">
        <v>112</v>
      </c>
      <c r="F1226" t="s">
        <v>112</v>
      </c>
      <c r="G1226">
        <v>41859</v>
      </c>
      <c r="H1226">
        <v>25230</v>
      </c>
      <c r="I1226">
        <v>4</v>
      </c>
      <c r="J1226">
        <v>0</v>
      </c>
      <c r="K1226">
        <v>4.5199999999999996</v>
      </c>
      <c r="L1226">
        <v>19</v>
      </c>
      <c r="M1226">
        <v>52.615293000000001</v>
      </c>
      <c r="N1226">
        <v>4.7599660000000004</v>
      </c>
      <c r="O1226">
        <v>0</v>
      </c>
      <c r="P1226">
        <v>1.4</v>
      </c>
      <c r="Q1226">
        <v>41859</v>
      </c>
      <c r="R1226">
        <v>0</v>
      </c>
      <c r="S1226" t="s">
        <v>2580</v>
      </c>
      <c r="T1226">
        <v>-1</v>
      </c>
      <c r="U1226">
        <v>-1</v>
      </c>
      <c r="V1226" t="s">
        <v>101</v>
      </c>
      <c r="W1226" t="s">
        <v>101</v>
      </c>
      <c r="X1226" t="s">
        <v>101</v>
      </c>
      <c r="Y1226" t="s">
        <v>101</v>
      </c>
      <c r="Z1226" t="s">
        <v>101</v>
      </c>
      <c r="AA1226" t="s">
        <v>101</v>
      </c>
      <c r="AB1226" t="s">
        <v>101</v>
      </c>
      <c r="AC1226" t="s">
        <v>101</v>
      </c>
      <c r="AD1226" t="s">
        <v>101</v>
      </c>
    </row>
    <row r="1227" spans="1:30" ht="14" customHeight="1" x14ac:dyDescent="0.35">
      <c r="A1227" t="s">
        <v>2581</v>
      </c>
      <c r="B1227" t="s">
        <v>126</v>
      </c>
      <c r="C1227" s="13">
        <v>43378.782187500001</v>
      </c>
      <c r="D1227">
        <v>51925</v>
      </c>
      <c r="E1227" t="s">
        <v>112</v>
      </c>
      <c r="F1227" t="s">
        <v>112</v>
      </c>
      <c r="G1227">
        <v>46723</v>
      </c>
      <c r="H1227">
        <v>25317</v>
      </c>
      <c r="I1227">
        <v>0</v>
      </c>
      <c r="J1227">
        <v>0</v>
      </c>
      <c r="K1227">
        <v>4.6399999999999997</v>
      </c>
      <c r="L1227">
        <v>15</v>
      </c>
      <c r="M1227">
        <v>52.618158000000001</v>
      </c>
      <c r="N1227">
        <v>4.7619410000000002</v>
      </c>
      <c r="O1227">
        <v>8</v>
      </c>
      <c r="P1227">
        <v>0.9</v>
      </c>
      <c r="Q1227">
        <v>46723</v>
      </c>
      <c r="R1227">
        <v>0</v>
      </c>
      <c r="S1227" t="s">
        <v>2582</v>
      </c>
      <c r="T1227">
        <v>-1</v>
      </c>
      <c r="U1227">
        <v>-1</v>
      </c>
      <c r="V1227" t="s">
        <v>101</v>
      </c>
      <c r="W1227" t="s">
        <v>101</v>
      </c>
      <c r="X1227" t="s">
        <v>101</v>
      </c>
      <c r="Y1227" t="s">
        <v>101</v>
      </c>
      <c r="Z1227" t="s">
        <v>101</v>
      </c>
      <c r="AA1227" t="s">
        <v>101</v>
      </c>
      <c r="AB1227" t="s">
        <v>101</v>
      </c>
      <c r="AC1227" t="s">
        <v>101</v>
      </c>
      <c r="AD1227" t="s">
        <v>101</v>
      </c>
    </row>
    <row r="1228" spans="1:30" ht="14" customHeight="1" x14ac:dyDescent="0.35">
      <c r="A1228" t="s">
        <v>2583</v>
      </c>
      <c r="B1228" t="s">
        <v>127</v>
      </c>
      <c r="C1228" s="13">
        <v>43378.782939814817</v>
      </c>
      <c r="D1228">
        <v>51925</v>
      </c>
      <c r="E1228" t="s">
        <v>112</v>
      </c>
      <c r="F1228" t="s">
        <v>112</v>
      </c>
      <c r="G1228">
        <v>22659</v>
      </c>
      <c r="H1228">
        <v>25032</v>
      </c>
      <c r="I1228">
        <v>0</v>
      </c>
      <c r="J1228">
        <v>1.1000000000000001</v>
      </c>
      <c r="K1228">
        <v>4.5199999999999996</v>
      </c>
      <c r="L1228">
        <v>17</v>
      </c>
      <c r="M1228">
        <v>52.617117</v>
      </c>
      <c r="N1228">
        <v>4.7561039999999997</v>
      </c>
      <c r="O1228">
        <v>0</v>
      </c>
      <c r="P1228">
        <v>1</v>
      </c>
      <c r="Q1228">
        <v>22659</v>
      </c>
      <c r="R1228">
        <v>0</v>
      </c>
      <c r="S1228" t="s">
        <v>2584</v>
      </c>
      <c r="T1228">
        <v>-1</v>
      </c>
      <c r="U1228">
        <v>-1</v>
      </c>
      <c r="V1228" t="s">
        <v>101</v>
      </c>
      <c r="W1228" t="s">
        <v>101</v>
      </c>
      <c r="X1228" t="s">
        <v>101</v>
      </c>
      <c r="Y1228" t="s">
        <v>101</v>
      </c>
      <c r="Z1228" t="s">
        <v>101</v>
      </c>
      <c r="AA1228" t="s">
        <v>101</v>
      </c>
      <c r="AB1228" t="s">
        <v>101</v>
      </c>
      <c r="AC1228" t="s">
        <v>101</v>
      </c>
      <c r="AD1228" t="s">
        <v>101</v>
      </c>
    </row>
    <row r="1229" spans="1:30" ht="14" customHeight="1" x14ac:dyDescent="0.35">
      <c r="A1229" t="s">
        <v>2585</v>
      </c>
      <c r="B1229" t="s">
        <v>128</v>
      </c>
      <c r="C1229" s="13">
        <v>43378.784733796296</v>
      </c>
      <c r="D1229">
        <v>51924</v>
      </c>
      <c r="E1229" t="s">
        <v>112</v>
      </c>
      <c r="F1229" t="s">
        <v>112</v>
      </c>
      <c r="G1229">
        <v>42115</v>
      </c>
      <c r="H1229">
        <v>25222</v>
      </c>
      <c r="I1229">
        <v>0</v>
      </c>
      <c r="J1229">
        <v>0</v>
      </c>
      <c r="K1229">
        <v>4.4400000000000004</v>
      </c>
      <c r="L1229">
        <v>19</v>
      </c>
      <c r="M1229">
        <v>52.615293000000001</v>
      </c>
      <c r="N1229">
        <v>4.7599879999999999</v>
      </c>
      <c r="O1229">
        <v>0</v>
      </c>
      <c r="P1229">
        <v>1.2</v>
      </c>
      <c r="Q1229">
        <v>42115</v>
      </c>
      <c r="R1229">
        <v>0</v>
      </c>
      <c r="S1229" t="s">
        <v>2586</v>
      </c>
      <c r="T1229">
        <v>-1</v>
      </c>
      <c r="U1229">
        <v>-1</v>
      </c>
      <c r="V1229" t="s">
        <v>101</v>
      </c>
      <c r="W1229" t="s">
        <v>101</v>
      </c>
      <c r="X1229" t="s">
        <v>101</v>
      </c>
      <c r="Y1229" t="s">
        <v>101</v>
      </c>
      <c r="Z1229" t="s">
        <v>101</v>
      </c>
      <c r="AA1229" t="s">
        <v>101</v>
      </c>
      <c r="AB1229" t="s">
        <v>101</v>
      </c>
      <c r="AC1229" t="s">
        <v>101</v>
      </c>
      <c r="AD1229" t="s">
        <v>101</v>
      </c>
    </row>
    <row r="1230" spans="1:30" ht="14" customHeight="1" x14ac:dyDescent="0.35">
      <c r="A1230" t="s">
        <v>2587</v>
      </c>
      <c r="B1230" t="s">
        <v>126</v>
      </c>
      <c r="C1230" s="13">
        <v>43378.78496527778</v>
      </c>
      <c r="D1230">
        <v>51925</v>
      </c>
      <c r="E1230" t="s">
        <v>112</v>
      </c>
      <c r="F1230" t="s">
        <v>112</v>
      </c>
      <c r="G1230">
        <v>44931</v>
      </c>
      <c r="H1230">
        <v>25314</v>
      </c>
      <c r="I1230">
        <v>8</v>
      </c>
      <c r="J1230">
        <v>0</v>
      </c>
      <c r="K1230">
        <v>4.6399999999999997</v>
      </c>
      <c r="L1230">
        <v>15</v>
      </c>
      <c r="M1230">
        <v>52.618178999999998</v>
      </c>
      <c r="N1230">
        <v>4.7620259999999996</v>
      </c>
      <c r="O1230">
        <v>0</v>
      </c>
      <c r="P1230">
        <v>0.9</v>
      </c>
      <c r="Q1230">
        <v>44931</v>
      </c>
      <c r="R1230">
        <v>0</v>
      </c>
      <c r="S1230" t="s">
        <v>2588</v>
      </c>
      <c r="T1230">
        <v>-1</v>
      </c>
      <c r="U1230">
        <v>-1</v>
      </c>
      <c r="V1230" t="s">
        <v>101</v>
      </c>
      <c r="W1230" t="s">
        <v>101</v>
      </c>
      <c r="X1230" t="s">
        <v>101</v>
      </c>
      <c r="Y1230" t="s">
        <v>101</v>
      </c>
      <c r="Z1230" t="s">
        <v>101</v>
      </c>
      <c r="AA1230" t="s">
        <v>101</v>
      </c>
      <c r="AB1230" t="s">
        <v>101</v>
      </c>
      <c r="AC1230" t="s">
        <v>101</v>
      </c>
      <c r="AD1230" t="s">
        <v>101</v>
      </c>
    </row>
    <row r="1231" spans="1:30" ht="14" customHeight="1" x14ac:dyDescent="0.35">
      <c r="A1231" t="s">
        <v>2589</v>
      </c>
      <c r="B1231" t="s">
        <v>127</v>
      </c>
      <c r="C1231" s="13">
        <v>43378.785717592589</v>
      </c>
      <c r="D1231">
        <v>51925</v>
      </c>
      <c r="E1231" t="s">
        <v>112</v>
      </c>
      <c r="F1231" t="s">
        <v>112</v>
      </c>
      <c r="G1231">
        <v>20099</v>
      </c>
      <c r="H1231">
        <v>25042</v>
      </c>
      <c r="I1231">
        <v>0</v>
      </c>
      <c r="J1231">
        <v>0</v>
      </c>
      <c r="K1231">
        <v>4.4800000000000004</v>
      </c>
      <c r="L1231">
        <v>18</v>
      </c>
      <c r="M1231">
        <v>52.617139000000002</v>
      </c>
      <c r="N1231">
        <v>4.7560830000000003</v>
      </c>
      <c r="O1231">
        <v>9</v>
      </c>
      <c r="P1231">
        <v>0.9</v>
      </c>
      <c r="Q1231">
        <v>20099</v>
      </c>
      <c r="R1231">
        <v>0</v>
      </c>
      <c r="S1231" t="s">
        <v>2590</v>
      </c>
      <c r="T1231">
        <v>-1</v>
      </c>
      <c r="U1231">
        <v>-1</v>
      </c>
      <c r="V1231" t="s">
        <v>101</v>
      </c>
      <c r="W1231" t="s">
        <v>101</v>
      </c>
      <c r="X1231" t="s">
        <v>101</v>
      </c>
      <c r="Y1231" t="s">
        <v>101</v>
      </c>
      <c r="Z1231" t="s">
        <v>101</v>
      </c>
      <c r="AA1231" t="s">
        <v>101</v>
      </c>
      <c r="AB1231" t="s">
        <v>101</v>
      </c>
      <c r="AC1231" t="s">
        <v>101</v>
      </c>
      <c r="AD1231" t="s">
        <v>101</v>
      </c>
    </row>
    <row r="1232" spans="1:30" ht="14" customHeight="1" x14ac:dyDescent="0.35">
      <c r="A1232" t="s">
        <v>2591</v>
      </c>
      <c r="B1232" t="s">
        <v>129</v>
      </c>
      <c r="C1232" s="13">
        <v>43378.786539351851</v>
      </c>
      <c r="D1232">
        <v>51923</v>
      </c>
      <c r="E1232" t="s">
        <v>112</v>
      </c>
      <c r="F1232" t="s">
        <v>112</v>
      </c>
      <c r="G1232">
        <v>35459</v>
      </c>
      <c r="H1232">
        <v>25395</v>
      </c>
      <c r="I1232">
        <v>0</v>
      </c>
      <c r="J1232">
        <v>0</v>
      </c>
      <c r="K1232">
        <v>4.6399999999999997</v>
      </c>
      <c r="L1232">
        <v>19</v>
      </c>
      <c r="M1232">
        <v>52.612257</v>
      </c>
      <c r="N1232">
        <v>4.7636570000000003</v>
      </c>
      <c r="O1232">
        <v>4</v>
      </c>
      <c r="P1232">
        <v>1.3</v>
      </c>
      <c r="Q1232">
        <v>35459</v>
      </c>
      <c r="R1232">
        <v>0</v>
      </c>
      <c r="S1232" t="s">
        <v>2592</v>
      </c>
      <c r="T1232">
        <v>-1</v>
      </c>
      <c r="U1232">
        <v>-1</v>
      </c>
      <c r="V1232" t="s">
        <v>101</v>
      </c>
      <c r="W1232" t="s">
        <v>101</v>
      </c>
      <c r="X1232" t="s">
        <v>101</v>
      </c>
      <c r="Y1232" t="s">
        <v>101</v>
      </c>
      <c r="Z1232" t="s">
        <v>101</v>
      </c>
      <c r="AA1232" t="s">
        <v>101</v>
      </c>
      <c r="AB1232" t="s">
        <v>101</v>
      </c>
      <c r="AC1232" t="s">
        <v>101</v>
      </c>
      <c r="AD1232" t="s">
        <v>101</v>
      </c>
    </row>
    <row r="1233" spans="1:30" ht="14" customHeight="1" x14ac:dyDescent="0.35">
      <c r="A1233" t="s">
        <v>2593</v>
      </c>
      <c r="B1233" t="s">
        <v>128</v>
      </c>
      <c r="C1233" s="13">
        <v>43378.787511574075</v>
      </c>
      <c r="D1233">
        <v>51924</v>
      </c>
      <c r="E1233" t="s">
        <v>112</v>
      </c>
      <c r="F1233" t="s">
        <v>112</v>
      </c>
      <c r="G1233">
        <v>42115</v>
      </c>
      <c r="H1233">
        <v>25223</v>
      </c>
      <c r="I1233">
        <v>0</v>
      </c>
      <c r="J1233">
        <v>0</v>
      </c>
      <c r="K1233">
        <v>4.5199999999999996</v>
      </c>
      <c r="L1233">
        <v>18</v>
      </c>
      <c r="M1233">
        <v>52.615304000000002</v>
      </c>
      <c r="N1233">
        <v>4.7600949999999997</v>
      </c>
      <c r="O1233">
        <v>0</v>
      </c>
      <c r="P1233">
        <v>1.4</v>
      </c>
      <c r="Q1233">
        <v>42115</v>
      </c>
      <c r="R1233">
        <v>0</v>
      </c>
      <c r="S1233" t="s">
        <v>2594</v>
      </c>
      <c r="T1233">
        <v>-1</v>
      </c>
      <c r="U1233">
        <v>-1</v>
      </c>
      <c r="V1233" t="s">
        <v>101</v>
      </c>
      <c r="W1233" t="s">
        <v>101</v>
      </c>
      <c r="X1233" t="s">
        <v>101</v>
      </c>
      <c r="Y1233" t="s">
        <v>101</v>
      </c>
      <c r="Z1233" t="s">
        <v>101</v>
      </c>
      <c r="AA1233" t="s">
        <v>101</v>
      </c>
      <c r="AB1233" t="s">
        <v>101</v>
      </c>
      <c r="AC1233" t="s">
        <v>101</v>
      </c>
      <c r="AD1233" t="s">
        <v>101</v>
      </c>
    </row>
    <row r="1234" spans="1:30" ht="14" customHeight="1" x14ac:dyDescent="0.35">
      <c r="A1234" t="s">
        <v>2595</v>
      </c>
      <c r="B1234" t="s">
        <v>126</v>
      </c>
      <c r="C1234" s="13">
        <v>43378.787743055553</v>
      </c>
      <c r="D1234">
        <v>51925</v>
      </c>
      <c r="E1234" t="s">
        <v>112</v>
      </c>
      <c r="F1234" t="s">
        <v>112</v>
      </c>
      <c r="G1234">
        <v>45443</v>
      </c>
      <c r="H1234">
        <v>25318</v>
      </c>
      <c r="I1234">
        <v>0</v>
      </c>
      <c r="J1234">
        <v>0</v>
      </c>
      <c r="K1234">
        <v>4.6399999999999997</v>
      </c>
      <c r="L1234">
        <v>15</v>
      </c>
      <c r="M1234">
        <v>52.618222000000003</v>
      </c>
      <c r="N1234">
        <v>4.7619619999999996</v>
      </c>
      <c r="O1234">
        <v>6</v>
      </c>
      <c r="P1234">
        <v>0.9</v>
      </c>
      <c r="Q1234">
        <v>45443</v>
      </c>
      <c r="R1234">
        <v>0</v>
      </c>
      <c r="S1234" t="s">
        <v>2596</v>
      </c>
      <c r="T1234">
        <v>-1</v>
      </c>
      <c r="U1234">
        <v>-1</v>
      </c>
      <c r="V1234" t="s">
        <v>101</v>
      </c>
      <c r="W1234" t="s">
        <v>101</v>
      </c>
      <c r="X1234" t="s">
        <v>101</v>
      </c>
      <c r="Y1234" t="s">
        <v>101</v>
      </c>
      <c r="Z1234" t="s">
        <v>101</v>
      </c>
      <c r="AA1234" t="s">
        <v>101</v>
      </c>
      <c r="AB1234" t="s">
        <v>101</v>
      </c>
      <c r="AC1234" t="s">
        <v>101</v>
      </c>
      <c r="AD1234" t="s">
        <v>101</v>
      </c>
    </row>
    <row r="1235" spans="1:30" ht="14" customHeight="1" x14ac:dyDescent="0.35">
      <c r="A1235" t="s">
        <v>2597</v>
      </c>
      <c r="B1235" t="s">
        <v>129</v>
      </c>
      <c r="C1235" s="13">
        <v>43378.789317129631</v>
      </c>
      <c r="D1235">
        <v>51923</v>
      </c>
      <c r="E1235" t="s">
        <v>112</v>
      </c>
      <c r="F1235" t="s">
        <v>112</v>
      </c>
      <c r="G1235">
        <v>35203</v>
      </c>
      <c r="H1235">
        <v>25394</v>
      </c>
      <c r="I1235">
        <v>4</v>
      </c>
      <c r="J1235">
        <v>0</v>
      </c>
      <c r="K1235">
        <v>4.66</v>
      </c>
      <c r="L1235">
        <v>20</v>
      </c>
      <c r="M1235">
        <v>52.612279000000001</v>
      </c>
      <c r="N1235">
        <v>4.7635930000000002</v>
      </c>
      <c r="O1235">
        <v>0</v>
      </c>
      <c r="P1235">
        <v>1.5</v>
      </c>
      <c r="Q1235">
        <v>35203</v>
      </c>
      <c r="R1235">
        <v>0</v>
      </c>
      <c r="S1235" t="s">
        <v>2598</v>
      </c>
      <c r="T1235">
        <v>-1</v>
      </c>
      <c r="U1235">
        <v>-1</v>
      </c>
      <c r="V1235" t="s">
        <v>101</v>
      </c>
      <c r="W1235" t="s">
        <v>101</v>
      </c>
      <c r="X1235" t="s">
        <v>101</v>
      </c>
      <c r="Y1235" t="s">
        <v>101</v>
      </c>
      <c r="Z1235" t="s">
        <v>101</v>
      </c>
      <c r="AA1235" t="s">
        <v>101</v>
      </c>
      <c r="AB1235" t="s">
        <v>101</v>
      </c>
      <c r="AC1235" t="s">
        <v>101</v>
      </c>
      <c r="AD1235" t="s">
        <v>101</v>
      </c>
    </row>
    <row r="1236" spans="1:30" ht="14" customHeight="1" x14ac:dyDescent="0.35">
      <c r="A1236" t="s">
        <v>2599</v>
      </c>
      <c r="B1236" t="s">
        <v>128</v>
      </c>
      <c r="C1236" s="13">
        <v>43378.790289351855</v>
      </c>
      <c r="D1236">
        <v>51924</v>
      </c>
      <c r="E1236" t="s">
        <v>112</v>
      </c>
      <c r="F1236" t="s">
        <v>112</v>
      </c>
      <c r="G1236">
        <v>42371</v>
      </c>
      <c r="H1236">
        <v>25228</v>
      </c>
      <c r="I1236">
        <v>0</v>
      </c>
      <c r="J1236">
        <v>0</v>
      </c>
      <c r="K1236">
        <v>4.5199999999999996</v>
      </c>
      <c r="L1236">
        <v>19</v>
      </c>
      <c r="M1236">
        <v>52.615293000000001</v>
      </c>
      <c r="N1236">
        <v>4.7600309999999997</v>
      </c>
      <c r="O1236">
        <v>2</v>
      </c>
      <c r="P1236">
        <v>1.2</v>
      </c>
      <c r="Q1236">
        <v>42371</v>
      </c>
      <c r="R1236">
        <v>0</v>
      </c>
      <c r="S1236" t="s">
        <v>2600</v>
      </c>
      <c r="T1236">
        <v>-1</v>
      </c>
      <c r="U1236">
        <v>-1</v>
      </c>
      <c r="V1236" t="s">
        <v>101</v>
      </c>
      <c r="W1236" t="s">
        <v>101</v>
      </c>
      <c r="X1236" t="s">
        <v>101</v>
      </c>
      <c r="Y1236" t="s">
        <v>101</v>
      </c>
      <c r="Z1236" t="s">
        <v>101</v>
      </c>
      <c r="AA1236" t="s">
        <v>101</v>
      </c>
      <c r="AB1236" t="s">
        <v>101</v>
      </c>
      <c r="AC1236" t="s">
        <v>101</v>
      </c>
      <c r="AD1236" t="s">
        <v>101</v>
      </c>
    </row>
    <row r="1237" spans="1:30" ht="14" customHeight="1" x14ac:dyDescent="0.35">
      <c r="A1237" t="s">
        <v>2601</v>
      </c>
      <c r="B1237" t="s">
        <v>126</v>
      </c>
      <c r="C1237" s="13">
        <v>43378.790520833332</v>
      </c>
      <c r="D1237">
        <v>51925</v>
      </c>
      <c r="E1237" t="s">
        <v>112</v>
      </c>
      <c r="F1237" t="s">
        <v>112</v>
      </c>
      <c r="G1237">
        <v>46467</v>
      </c>
      <c r="H1237">
        <v>25315</v>
      </c>
      <c r="I1237">
        <v>6</v>
      </c>
      <c r="J1237">
        <v>0</v>
      </c>
      <c r="K1237">
        <v>4.6399999999999997</v>
      </c>
      <c r="L1237">
        <v>14</v>
      </c>
      <c r="M1237">
        <v>52.618243999999997</v>
      </c>
      <c r="N1237">
        <v>4.7620259999999996</v>
      </c>
      <c r="O1237">
        <v>8</v>
      </c>
      <c r="P1237">
        <v>0.9</v>
      </c>
      <c r="Q1237">
        <v>46467</v>
      </c>
      <c r="R1237">
        <v>0</v>
      </c>
      <c r="S1237" t="s">
        <v>2602</v>
      </c>
      <c r="T1237">
        <v>-1</v>
      </c>
      <c r="U1237">
        <v>-1</v>
      </c>
      <c r="V1237" t="s">
        <v>101</v>
      </c>
      <c r="W1237" t="s">
        <v>101</v>
      </c>
      <c r="X1237" t="s">
        <v>101</v>
      </c>
      <c r="Y1237" t="s">
        <v>101</v>
      </c>
      <c r="Z1237" t="s">
        <v>101</v>
      </c>
      <c r="AA1237" t="s">
        <v>101</v>
      </c>
      <c r="AB1237" t="s">
        <v>101</v>
      </c>
      <c r="AC1237" t="s">
        <v>101</v>
      </c>
      <c r="AD1237" t="s">
        <v>101</v>
      </c>
    </row>
    <row r="1238" spans="1:30" ht="14" customHeight="1" x14ac:dyDescent="0.35">
      <c r="A1238" t="s">
        <v>2603</v>
      </c>
      <c r="B1238" t="s">
        <v>127</v>
      </c>
      <c r="C1238" s="13">
        <v>43378.791273148148</v>
      </c>
      <c r="D1238">
        <v>51925</v>
      </c>
      <c r="E1238" t="s">
        <v>112</v>
      </c>
      <c r="F1238" t="s">
        <v>112</v>
      </c>
      <c r="G1238">
        <v>20867</v>
      </c>
      <c r="H1238">
        <v>25042</v>
      </c>
      <c r="I1238">
        <v>8</v>
      </c>
      <c r="J1238">
        <v>1.1000000000000001</v>
      </c>
      <c r="K1238">
        <v>4.5599999999999996</v>
      </c>
      <c r="L1238">
        <v>18</v>
      </c>
      <c r="M1238">
        <v>52.617139000000002</v>
      </c>
      <c r="N1238">
        <v>4.7561039999999997</v>
      </c>
      <c r="O1238">
        <v>6</v>
      </c>
      <c r="P1238">
        <v>1</v>
      </c>
      <c r="Q1238">
        <v>20867</v>
      </c>
      <c r="R1238">
        <v>0</v>
      </c>
      <c r="S1238" t="s">
        <v>2604</v>
      </c>
      <c r="T1238">
        <v>-1</v>
      </c>
      <c r="U1238">
        <v>-1</v>
      </c>
      <c r="V1238" t="s">
        <v>101</v>
      </c>
      <c r="W1238" t="s">
        <v>101</v>
      </c>
      <c r="X1238" t="s">
        <v>101</v>
      </c>
      <c r="Y1238" t="s">
        <v>101</v>
      </c>
      <c r="Z1238" t="s">
        <v>101</v>
      </c>
      <c r="AA1238" t="s">
        <v>101</v>
      </c>
      <c r="AB1238" t="s">
        <v>101</v>
      </c>
      <c r="AC1238" t="s">
        <v>101</v>
      </c>
      <c r="AD1238" t="s">
        <v>101</v>
      </c>
    </row>
    <row r="1239" spans="1:30" ht="14" customHeight="1" x14ac:dyDescent="0.35">
      <c r="A1239" t="s">
        <v>2605</v>
      </c>
      <c r="B1239" t="s">
        <v>128</v>
      </c>
      <c r="C1239" s="13">
        <v>43378.793067129627</v>
      </c>
      <c r="D1239">
        <v>51924</v>
      </c>
      <c r="E1239" t="s">
        <v>112</v>
      </c>
      <c r="F1239" t="s">
        <v>112</v>
      </c>
      <c r="G1239">
        <v>42115</v>
      </c>
      <c r="H1239">
        <v>25225</v>
      </c>
      <c r="I1239">
        <v>2</v>
      </c>
      <c r="J1239">
        <v>1.7</v>
      </c>
      <c r="K1239">
        <v>4.5199999999999996</v>
      </c>
      <c r="L1239">
        <v>18</v>
      </c>
      <c r="M1239">
        <v>52.615260999999997</v>
      </c>
      <c r="N1239">
        <v>4.7600090000000002</v>
      </c>
      <c r="O1239">
        <v>0</v>
      </c>
      <c r="P1239">
        <v>1.3</v>
      </c>
      <c r="Q1239">
        <v>42115</v>
      </c>
      <c r="R1239">
        <v>0</v>
      </c>
      <c r="S1239" t="s">
        <v>2606</v>
      </c>
      <c r="T1239">
        <v>-1</v>
      </c>
      <c r="U1239">
        <v>-1</v>
      </c>
      <c r="V1239" t="s">
        <v>101</v>
      </c>
      <c r="W1239" t="s">
        <v>101</v>
      </c>
      <c r="X1239" t="s">
        <v>101</v>
      </c>
      <c r="Y1239" t="s">
        <v>101</v>
      </c>
      <c r="Z1239" t="s">
        <v>101</v>
      </c>
      <c r="AA1239" t="s">
        <v>101</v>
      </c>
      <c r="AB1239" t="s">
        <v>101</v>
      </c>
      <c r="AC1239" t="s">
        <v>101</v>
      </c>
      <c r="AD1239" t="s">
        <v>101</v>
      </c>
    </row>
    <row r="1240" spans="1:30" ht="14" customHeight="1" x14ac:dyDescent="0.35">
      <c r="A1240" t="s">
        <v>2607</v>
      </c>
      <c r="B1240" t="s">
        <v>126</v>
      </c>
      <c r="C1240" s="13">
        <v>43378.793298611112</v>
      </c>
      <c r="D1240">
        <v>51925</v>
      </c>
      <c r="E1240" t="s">
        <v>112</v>
      </c>
      <c r="F1240" t="s">
        <v>112</v>
      </c>
      <c r="G1240">
        <v>46979</v>
      </c>
      <c r="H1240">
        <v>25318</v>
      </c>
      <c r="I1240">
        <v>8</v>
      </c>
      <c r="J1240">
        <v>0</v>
      </c>
      <c r="K1240">
        <v>4.6399999999999997</v>
      </c>
      <c r="L1240">
        <v>15</v>
      </c>
      <c r="M1240">
        <v>52.618232999999996</v>
      </c>
      <c r="N1240">
        <v>4.7620909999999999</v>
      </c>
      <c r="O1240">
        <v>19</v>
      </c>
      <c r="P1240">
        <v>0.9</v>
      </c>
      <c r="Q1240">
        <v>46979</v>
      </c>
      <c r="R1240">
        <v>0</v>
      </c>
      <c r="S1240" t="s">
        <v>2608</v>
      </c>
      <c r="T1240">
        <v>-1</v>
      </c>
      <c r="U1240">
        <v>-1</v>
      </c>
      <c r="V1240" t="s">
        <v>101</v>
      </c>
      <c r="W1240" t="s">
        <v>101</v>
      </c>
      <c r="X1240" t="s">
        <v>101</v>
      </c>
      <c r="Y1240" t="s">
        <v>101</v>
      </c>
      <c r="Z1240" t="s">
        <v>101</v>
      </c>
      <c r="AA1240" t="s">
        <v>101</v>
      </c>
      <c r="AB1240" t="s">
        <v>101</v>
      </c>
      <c r="AC1240" t="s">
        <v>101</v>
      </c>
      <c r="AD1240" t="s">
        <v>101</v>
      </c>
    </row>
    <row r="1241" spans="1:30" ht="14" customHeight="1" x14ac:dyDescent="0.35">
      <c r="A1241" t="s">
        <v>2609</v>
      </c>
      <c r="B1241" t="s">
        <v>127</v>
      </c>
      <c r="C1241" s="13">
        <v>43378.794050925928</v>
      </c>
      <c r="D1241">
        <v>51925</v>
      </c>
      <c r="E1241" t="s">
        <v>112</v>
      </c>
      <c r="F1241" t="s">
        <v>112</v>
      </c>
      <c r="G1241">
        <v>20611</v>
      </c>
      <c r="H1241">
        <v>25042</v>
      </c>
      <c r="I1241">
        <v>6</v>
      </c>
      <c r="J1241">
        <v>1.1000000000000001</v>
      </c>
      <c r="K1241">
        <v>4.6399999999999997</v>
      </c>
      <c r="L1241">
        <v>17</v>
      </c>
      <c r="M1241">
        <v>52.617159999999998</v>
      </c>
      <c r="N1241">
        <v>4.7560609999999999</v>
      </c>
      <c r="O1241">
        <v>11</v>
      </c>
      <c r="P1241">
        <v>1.1000000000000001</v>
      </c>
      <c r="Q1241">
        <v>20611</v>
      </c>
      <c r="R1241">
        <v>0</v>
      </c>
      <c r="S1241" t="s">
        <v>2610</v>
      </c>
      <c r="T1241">
        <v>-1</v>
      </c>
      <c r="U1241">
        <v>-1</v>
      </c>
      <c r="V1241" t="s">
        <v>101</v>
      </c>
      <c r="W1241" t="s">
        <v>101</v>
      </c>
      <c r="X1241" t="s">
        <v>101</v>
      </c>
      <c r="Y1241" t="s">
        <v>101</v>
      </c>
      <c r="Z1241" t="s">
        <v>101</v>
      </c>
      <c r="AA1241" t="s">
        <v>101</v>
      </c>
      <c r="AB1241" t="s">
        <v>101</v>
      </c>
      <c r="AC1241" t="s">
        <v>101</v>
      </c>
      <c r="AD1241" t="s">
        <v>101</v>
      </c>
    </row>
    <row r="1242" spans="1:30" ht="14" customHeight="1" x14ac:dyDescent="0.35">
      <c r="A1242" t="s">
        <v>2611</v>
      </c>
      <c r="B1242" t="s">
        <v>129</v>
      </c>
      <c r="C1242" s="13">
        <v>43378.794872685183</v>
      </c>
      <c r="D1242">
        <v>51923</v>
      </c>
      <c r="E1242" t="s">
        <v>112</v>
      </c>
      <c r="F1242" t="s">
        <v>112</v>
      </c>
      <c r="G1242">
        <v>38019</v>
      </c>
      <c r="H1242">
        <v>25395</v>
      </c>
      <c r="I1242">
        <v>0</v>
      </c>
      <c r="J1242">
        <v>0</v>
      </c>
      <c r="K1242">
        <v>4.5999999999999996</v>
      </c>
      <c r="L1242">
        <v>19</v>
      </c>
      <c r="M1242">
        <v>52.612225000000002</v>
      </c>
      <c r="N1242">
        <v>4.7636570000000003</v>
      </c>
      <c r="O1242">
        <v>12</v>
      </c>
      <c r="P1242">
        <v>1.6</v>
      </c>
      <c r="Q1242">
        <v>38019</v>
      </c>
      <c r="R1242">
        <v>0</v>
      </c>
      <c r="S1242" t="s">
        <v>2612</v>
      </c>
      <c r="T1242">
        <v>-1</v>
      </c>
      <c r="U1242">
        <v>-1</v>
      </c>
      <c r="V1242" t="s">
        <v>101</v>
      </c>
      <c r="W1242" t="s">
        <v>101</v>
      </c>
      <c r="X1242" t="s">
        <v>101</v>
      </c>
      <c r="Y1242" t="s">
        <v>101</v>
      </c>
      <c r="Z1242" t="s">
        <v>101</v>
      </c>
      <c r="AA1242" t="s">
        <v>101</v>
      </c>
      <c r="AB1242" t="s">
        <v>101</v>
      </c>
      <c r="AC1242" t="s">
        <v>101</v>
      </c>
      <c r="AD1242" t="s">
        <v>101</v>
      </c>
    </row>
    <row r="1243" spans="1:30" ht="14" customHeight="1" x14ac:dyDescent="0.35">
      <c r="A1243" t="s">
        <v>2613</v>
      </c>
      <c r="B1243" t="s">
        <v>128</v>
      </c>
      <c r="C1243" s="13">
        <v>43378.795844907407</v>
      </c>
      <c r="D1243">
        <v>51924</v>
      </c>
      <c r="E1243" t="s">
        <v>112</v>
      </c>
      <c r="F1243" t="s">
        <v>112</v>
      </c>
      <c r="G1243">
        <v>41347</v>
      </c>
      <c r="H1243">
        <v>25224</v>
      </c>
      <c r="I1243">
        <v>0</v>
      </c>
      <c r="J1243">
        <v>0</v>
      </c>
      <c r="K1243">
        <v>4.5199999999999996</v>
      </c>
      <c r="L1243">
        <v>18</v>
      </c>
      <c r="M1243">
        <v>52.615186000000001</v>
      </c>
      <c r="N1243">
        <v>4.7600949999999997</v>
      </c>
      <c r="O1243">
        <v>0</v>
      </c>
      <c r="P1243">
        <v>1.2</v>
      </c>
      <c r="Q1243">
        <v>41347</v>
      </c>
      <c r="R1243">
        <v>0</v>
      </c>
      <c r="S1243" t="s">
        <v>2614</v>
      </c>
      <c r="T1243">
        <v>-1</v>
      </c>
      <c r="U1243">
        <v>-1</v>
      </c>
      <c r="V1243" t="s">
        <v>101</v>
      </c>
      <c r="W1243" t="s">
        <v>101</v>
      </c>
      <c r="X1243" t="s">
        <v>101</v>
      </c>
      <c r="Y1243" t="s">
        <v>101</v>
      </c>
      <c r="Z1243" t="s">
        <v>101</v>
      </c>
      <c r="AA1243" t="s">
        <v>101</v>
      </c>
      <c r="AB1243" t="s">
        <v>101</v>
      </c>
      <c r="AC1243" t="s">
        <v>101</v>
      </c>
      <c r="AD1243" t="s">
        <v>101</v>
      </c>
    </row>
    <row r="1244" spans="1:30" ht="14" customHeight="1" x14ac:dyDescent="0.35">
      <c r="A1244" t="s">
        <v>2615</v>
      </c>
      <c r="B1244" t="s">
        <v>126</v>
      </c>
      <c r="C1244" s="13">
        <v>43378.796076388891</v>
      </c>
      <c r="D1244">
        <v>51925</v>
      </c>
      <c r="E1244" t="s">
        <v>112</v>
      </c>
      <c r="F1244" t="s">
        <v>112</v>
      </c>
      <c r="G1244">
        <v>46723</v>
      </c>
      <c r="H1244">
        <v>25321</v>
      </c>
      <c r="I1244">
        <v>19</v>
      </c>
      <c r="J1244">
        <v>0</v>
      </c>
      <c r="K1244">
        <v>4.6399999999999997</v>
      </c>
      <c r="L1244">
        <v>15</v>
      </c>
      <c r="M1244">
        <v>52.618178999999998</v>
      </c>
      <c r="N1244">
        <v>4.7620480000000001</v>
      </c>
      <c r="O1244">
        <v>22</v>
      </c>
      <c r="P1244">
        <v>1</v>
      </c>
      <c r="Q1244">
        <v>46723</v>
      </c>
      <c r="R1244">
        <v>0</v>
      </c>
      <c r="S1244" t="s">
        <v>2616</v>
      </c>
      <c r="T1244">
        <v>-1</v>
      </c>
      <c r="U1244">
        <v>-1</v>
      </c>
      <c r="V1244" t="s">
        <v>101</v>
      </c>
      <c r="W1244" t="s">
        <v>101</v>
      </c>
      <c r="X1244" t="s">
        <v>101</v>
      </c>
      <c r="Y1244" t="s">
        <v>101</v>
      </c>
      <c r="Z1244" t="s">
        <v>101</v>
      </c>
      <c r="AA1244" t="s">
        <v>101</v>
      </c>
      <c r="AB1244" t="s">
        <v>101</v>
      </c>
      <c r="AC1244" t="s">
        <v>101</v>
      </c>
      <c r="AD1244" t="s">
        <v>101</v>
      </c>
    </row>
    <row r="1245" spans="1:30" ht="14" customHeight="1" x14ac:dyDescent="0.35">
      <c r="A1245" t="s">
        <v>2617</v>
      </c>
      <c r="B1245" t="s">
        <v>127</v>
      </c>
      <c r="C1245" s="13">
        <v>43378.7968287037</v>
      </c>
      <c r="D1245">
        <v>51925</v>
      </c>
      <c r="E1245" t="s">
        <v>112</v>
      </c>
      <c r="F1245" t="s">
        <v>112</v>
      </c>
      <c r="G1245">
        <v>21123</v>
      </c>
      <c r="H1245">
        <v>25040</v>
      </c>
      <c r="I1245">
        <v>11</v>
      </c>
      <c r="J1245">
        <v>1.1000000000000001</v>
      </c>
      <c r="K1245">
        <v>4.32</v>
      </c>
      <c r="L1245">
        <v>18</v>
      </c>
      <c r="M1245">
        <v>52.617117</v>
      </c>
      <c r="N1245">
        <v>4.7560609999999999</v>
      </c>
      <c r="O1245">
        <v>17</v>
      </c>
      <c r="P1245">
        <v>1.1000000000000001</v>
      </c>
      <c r="Q1245">
        <v>21123</v>
      </c>
      <c r="R1245">
        <v>0</v>
      </c>
      <c r="S1245" t="s">
        <v>2618</v>
      </c>
      <c r="T1245">
        <v>-1</v>
      </c>
      <c r="U1245">
        <v>-1</v>
      </c>
      <c r="V1245" t="s">
        <v>101</v>
      </c>
      <c r="W1245" t="s">
        <v>101</v>
      </c>
      <c r="X1245" t="s">
        <v>101</v>
      </c>
      <c r="Y1245" t="s">
        <v>101</v>
      </c>
      <c r="Z1245" t="s">
        <v>101</v>
      </c>
      <c r="AA1245" t="s">
        <v>101</v>
      </c>
      <c r="AB1245" t="s">
        <v>101</v>
      </c>
      <c r="AC1245" t="s">
        <v>101</v>
      </c>
      <c r="AD1245" t="s">
        <v>101</v>
      </c>
    </row>
    <row r="1246" spans="1:30" ht="14" customHeight="1" x14ac:dyDescent="0.35">
      <c r="A1246" t="s">
        <v>2619</v>
      </c>
      <c r="B1246" t="s">
        <v>129</v>
      </c>
      <c r="C1246" s="13">
        <v>43378.797650462962</v>
      </c>
      <c r="D1246">
        <v>51923</v>
      </c>
      <c r="E1246" t="s">
        <v>112</v>
      </c>
      <c r="F1246" t="s">
        <v>112</v>
      </c>
      <c r="G1246">
        <v>34435</v>
      </c>
      <c r="H1246">
        <v>25394</v>
      </c>
      <c r="I1246">
        <v>12</v>
      </c>
      <c r="J1246">
        <v>1.1000000000000001</v>
      </c>
      <c r="K1246">
        <v>4.6399999999999997</v>
      </c>
      <c r="L1246">
        <v>19</v>
      </c>
      <c r="M1246">
        <v>52.612225000000002</v>
      </c>
      <c r="N1246">
        <v>4.7635930000000002</v>
      </c>
      <c r="O1246">
        <v>0</v>
      </c>
      <c r="P1246">
        <v>1.6</v>
      </c>
      <c r="Q1246">
        <v>34435</v>
      </c>
      <c r="R1246">
        <v>0</v>
      </c>
      <c r="S1246" t="s">
        <v>2620</v>
      </c>
      <c r="T1246">
        <v>-1</v>
      </c>
      <c r="U1246">
        <v>-1</v>
      </c>
      <c r="V1246" t="s">
        <v>101</v>
      </c>
      <c r="W1246" t="s">
        <v>101</v>
      </c>
      <c r="X1246" t="s">
        <v>101</v>
      </c>
      <c r="Y1246" t="s">
        <v>101</v>
      </c>
      <c r="Z1246" t="s">
        <v>101</v>
      </c>
      <c r="AA1246" t="s">
        <v>101</v>
      </c>
      <c r="AB1246" t="s">
        <v>101</v>
      </c>
      <c r="AC1246" t="s">
        <v>101</v>
      </c>
      <c r="AD1246" t="s">
        <v>101</v>
      </c>
    </row>
    <row r="1247" spans="1:30" ht="14" customHeight="1" x14ac:dyDescent="0.35">
      <c r="A1247" t="s">
        <v>2621</v>
      </c>
      <c r="B1247" t="s">
        <v>128</v>
      </c>
      <c r="C1247" s="13">
        <v>43378.798622685186</v>
      </c>
      <c r="D1247">
        <v>51924</v>
      </c>
      <c r="E1247" t="s">
        <v>112</v>
      </c>
      <c r="F1247" t="s">
        <v>112</v>
      </c>
      <c r="G1247">
        <v>39555</v>
      </c>
      <c r="H1247">
        <v>25228</v>
      </c>
      <c r="I1247">
        <v>0</v>
      </c>
      <c r="J1247">
        <v>0</v>
      </c>
      <c r="K1247">
        <v>4.5199999999999996</v>
      </c>
      <c r="L1247">
        <v>17</v>
      </c>
      <c r="M1247">
        <v>52.61524</v>
      </c>
      <c r="N1247">
        <v>4.7600519999999999</v>
      </c>
      <c r="O1247">
        <v>0</v>
      </c>
      <c r="P1247">
        <v>1.3</v>
      </c>
      <c r="Q1247">
        <v>39555</v>
      </c>
      <c r="R1247">
        <v>0</v>
      </c>
      <c r="S1247" t="s">
        <v>2622</v>
      </c>
      <c r="T1247">
        <v>-1</v>
      </c>
      <c r="U1247">
        <v>-1</v>
      </c>
      <c r="V1247" t="s">
        <v>101</v>
      </c>
      <c r="W1247" t="s">
        <v>101</v>
      </c>
      <c r="X1247" t="s">
        <v>101</v>
      </c>
      <c r="Y1247" t="s">
        <v>101</v>
      </c>
      <c r="Z1247" t="s">
        <v>101</v>
      </c>
      <c r="AA1247" t="s">
        <v>101</v>
      </c>
      <c r="AB1247" t="s">
        <v>101</v>
      </c>
      <c r="AC1247" t="s">
        <v>101</v>
      </c>
      <c r="AD1247" t="s">
        <v>101</v>
      </c>
    </row>
    <row r="1248" spans="1:30" ht="14" customHeight="1" x14ac:dyDescent="0.35">
      <c r="A1248" t="s">
        <v>2623</v>
      </c>
      <c r="B1248" t="s">
        <v>126</v>
      </c>
      <c r="C1248" s="13">
        <v>43378.798854166664</v>
      </c>
      <c r="D1248">
        <v>51925</v>
      </c>
      <c r="E1248" t="s">
        <v>112</v>
      </c>
      <c r="F1248" t="s">
        <v>112</v>
      </c>
      <c r="G1248">
        <v>45443</v>
      </c>
      <c r="H1248">
        <v>25319</v>
      </c>
      <c r="I1248">
        <v>22</v>
      </c>
      <c r="J1248">
        <v>0</v>
      </c>
      <c r="K1248">
        <v>4.6399999999999997</v>
      </c>
      <c r="L1248">
        <v>15</v>
      </c>
      <c r="M1248">
        <v>52.618158000000001</v>
      </c>
      <c r="N1248">
        <v>4.7621339999999996</v>
      </c>
      <c r="O1248">
        <v>16</v>
      </c>
      <c r="P1248">
        <v>1</v>
      </c>
      <c r="Q1248">
        <v>45443</v>
      </c>
      <c r="R1248">
        <v>0</v>
      </c>
      <c r="S1248" t="s">
        <v>2624</v>
      </c>
      <c r="T1248">
        <v>-1</v>
      </c>
      <c r="U1248">
        <v>-1</v>
      </c>
      <c r="V1248" t="s">
        <v>101</v>
      </c>
      <c r="W1248" t="s">
        <v>101</v>
      </c>
      <c r="X1248" t="s">
        <v>101</v>
      </c>
      <c r="Y1248" t="s">
        <v>101</v>
      </c>
      <c r="Z1248" t="s">
        <v>101</v>
      </c>
      <c r="AA1248" t="s">
        <v>101</v>
      </c>
      <c r="AB1248" t="s">
        <v>101</v>
      </c>
      <c r="AC1248" t="s">
        <v>101</v>
      </c>
      <c r="AD1248" t="s">
        <v>101</v>
      </c>
    </row>
    <row r="1249" spans="1:30" ht="14" customHeight="1" x14ac:dyDescent="0.35">
      <c r="A1249" s="14" t="s">
        <v>2625</v>
      </c>
      <c r="B1249" t="s">
        <v>127</v>
      </c>
      <c r="C1249" s="13">
        <v>43378.79960648148</v>
      </c>
      <c r="D1249">
        <v>51925</v>
      </c>
      <c r="E1249" t="s">
        <v>112</v>
      </c>
      <c r="F1249" t="s">
        <v>112</v>
      </c>
      <c r="G1249">
        <v>20099</v>
      </c>
      <c r="H1249">
        <v>25040</v>
      </c>
      <c r="I1249">
        <v>17</v>
      </c>
      <c r="J1249">
        <v>0</v>
      </c>
      <c r="K1249">
        <v>4.32</v>
      </c>
      <c r="L1249">
        <v>19</v>
      </c>
      <c r="M1249">
        <v>52.617139000000002</v>
      </c>
      <c r="N1249">
        <v>4.7561039999999997</v>
      </c>
      <c r="O1249">
        <v>9</v>
      </c>
      <c r="P1249">
        <v>1.1000000000000001</v>
      </c>
      <c r="Q1249">
        <v>20099</v>
      </c>
      <c r="R1249">
        <v>0</v>
      </c>
      <c r="S1249" t="s">
        <v>2626</v>
      </c>
      <c r="T1249">
        <v>-1</v>
      </c>
      <c r="U1249">
        <v>-1</v>
      </c>
      <c r="V1249" t="s">
        <v>101</v>
      </c>
      <c r="W1249" t="s">
        <v>101</v>
      </c>
      <c r="X1249" t="s">
        <v>101</v>
      </c>
      <c r="Y1249" t="s">
        <v>101</v>
      </c>
      <c r="Z1249" t="s">
        <v>101</v>
      </c>
      <c r="AA1249" t="s">
        <v>101</v>
      </c>
      <c r="AB1249" t="s">
        <v>101</v>
      </c>
      <c r="AC1249" t="s">
        <v>101</v>
      </c>
      <c r="AD1249" t="s">
        <v>101</v>
      </c>
    </row>
  </sheetData>
  <autoFilter ref="A1:M4395" xr:uid="{00000000-0009-0000-0000-000001000000}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G2:AY40"/>
  <sheetViews>
    <sheetView workbookViewId="0">
      <selection activeCell="L1" sqref="L1"/>
    </sheetView>
  </sheetViews>
  <sheetFormatPr defaultRowHeight="14.5" x14ac:dyDescent="0.35"/>
  <cols>
    <col min="18" max="18" width="14.453125" bestFit="1" customWidth="1"/>
    <col min="19" max="19" width="2.90625" customWidth="1"/>
    <col min="20" max="20" width="2.36328125" customWidth="1"/>
    <col min="21" max="21" width="3.36328125" style="23" customWidth="1"/>
    <col min="22" max="22" width="2.1796875" style="23" customWidth="1"/>
    <col min="23" max="23" width="2.08984375" style="23" customWidth="1"/>
    <col min="24" max="24" width="2.453125" style="23" customWidth="1"/>
    <col min="25" max="25" width="8.81640625" customWidth="1"/>
    <col min="26" max="27" width="4.81640625" style="23" customWidth="1"/>
    <col min="28" max="28" width="9.81640625" bestFit="1" customWidth="1"/>
    <col min="29" max="29" width="9.81640625" customWidth="1"/>
    <col min="30" max="30" width="13.36328125" style="29" bestFit="1" customWidth="1"/>
    <col min="31" max="31" width="41.54296875" customWidth="1"/>
  </cols>
  <sheetData>
    <row r="2" spans="7:32" x14ac:dyDescent="0.35">
      <c r="G2" t="s">
        <v>16</v>
      </c>
      <c r="R2" s="18" t="s">
        <v>9</v>
      </c>
      <c r="S2" s="30"/>
      <c r="T2" s="30"/>
      <c r="U2" s="19" t="s">
        <v>10</v>
      </c>
      <c r="V2" s="19" t="s">
        <v>11</v>
      </c>
      <c r="W2" s="20" t="s">
        <v>12</v>
      </c>
      <c r="X2" s="21" t="s">
        <v>13</v>
      </c>
      <c r="Y2" s="9" t="s">
        <v>14</v>
      </c>
      <c r="Z2" s="24" t="s">
        <v>15</v>
      </c>
      <c r="AA2" s="24"/>
      <c r="AB2" s="11" t="s">
        <v>21</v>
      </c>
      <c r="AC2" s="11"/>
      <c r="AD2" s="25" t="s">
        <v>20</v>
      </c>
      <c r="AE2" t="s">
        <v>32</v>
      </c>
      <c r="AF2" t="s">
        <v>22</v>
      </c>
    </row>
    <row r="3" spans="7:32" x14ac:dyDescent="0.35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23</v>
      </c>
    </row>
    <row r="4" spans="7:32" x14ac:dyDescent="0.35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23</v>
      </c>
    </row>
    <row r="5" spans="7:32" x14ac:dyDescent="0.35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23</v>
      </c>
    </row>
    <row r="6" spans="7:32" x14ac:dyDescent="0.35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23</v>
      </c>
    </row>
    <row r="7" spans="7:32" x14ac:dyDescent="0.35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23</v>
      </c>
    </row>
    <row r="8" spans="7:32" x14ac:dyDescent="0.35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23</v>
      </c>
    </row>
    <row r="9" spans="7:32" x14ac:dyDescent="0.35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23</v>
      </c>
    </row>
    <row r="10" spans="7:32" x14ac:dyDescent="0.35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23</v>
      </c>
    </row>
    <row r="11" spans="7:32" x14ac:dyDescent="0.35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27</v>
      </c>
      <c r="AF11" t="s">
        <v>23</v>
      </c>
    </row>
    <row r="12" spans="7:32" x14ac:dyDescent="0.35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31</v>
      </c>
      <c r="AF12" t="s">
        <v>23</v>
      </c>
    </row>
    <row r="13" spans="7:32" x14ac:dyDescent="0.35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28</v>
      </c>
      <c r="AF13" t="s">
        <v>23</v>
      </c>
    </row>
    <row r="14" spans="7:32" x14ac:dyDescent="0.35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23</v>
      </c>
    </row>
    <row r="15" spans="7:32" x14ac:dyDescent="0.35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24</v>
      </c>
      <c r="AF15" t="s">
        <v>23</v>
      </c>
    </row>
    <row r="16" spans="7:32" x14ac:dyDescent="0.35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23</v>
      </c>
    </row>
    <row r="17" spans="7:51" x14ac:dyDescent="0.35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29</v>
      </c>
      <c r="AF17" t="s">
        <v>23</v>
      </c>
    </row>
    <row r="18" spans="7:51" x14ac:dyDescent="0.35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23</v>
      </c>
    </row>
    <row r="19" spans="7:51" x14ac:dyDescent="0.35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30</v>
      </c>
      <c r="AF19" t="s">
        <v>23</v>
      </c>
    </row>
    <row r="20" spans="7:51" x14ac:dyDescent="0.35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23</v>
      </c>
    </row>
    <row r="21" spans="7:51" x14ac:dyDescent="0.35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25</v>
      </c>
      <c r="AF21" t="s">
        <v>33</v>
      </c>
    </row>
    <row r="22" spans="7:51" x14ac:dyDescent="0.35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25</v>
      </c>
      <c r="AF22" t="s">
        <v>33</v>
      </c>
    </row>
    <row r="23" spans="7:51" x14ac:dyDescent="0.35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37</v>
      </c>
      <c r="AF23" t="s">
        <v>34</v>
      </c>
    </row>
    <row r="24" spans="7:51" x14ac:dyDescent="0.35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37</v>
      </c>
      <c r="AF24" t="s">
        <v>34</v>
      </c>
    </row>
    <row r="25" spans="7:51" x14ac:dyDescent="0.35">
      <c r="G25" t="s">
        <v>17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26</v>
      </c>
      <c r="AF25" t="s">
        <v>35</v>
      </c>
    </row>
    <row r="26" spans="7:51" x14ac:dyDescent="0.35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26</v>
      </c>
      <c r="AF26" t="s">
        <v>35</v>
      </c>
    </row>
    <row r="27" spans="7:51" x14ac:dyDescent="0.35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61</v>
      </c>
      <c r="AF27" t="s">
        <v>44</v>
      </c>
    </row>
    <row r="28" spans="7:51" x14ac:dyDescent="0.35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60</v>
      </c>
      <c r="AF28" t="s">
        <v>44</v>
      </c>
    </row>
    <row r="29" spans="7:51" x14ac:dyDescent="0.35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54</v>
      </c>
      <c r="AF29" t="s">
        <v>43</v>
      </c>
      <c r="AY29" t="s">
        <v>36</v>
      </c>
    </row>
    <row r="30" spans="7:51" x14ac:dyDescent="0.35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59</v>
      </c>
      <c r="AF30" t="s">
        <v>43</v>
      </c>
    </row>
    <row r="31" spans="7:51" x14ac:dyDescent="0.35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38</v>
      </c>
      <c r="AD31" s="27" t="str">
        <f t="shared" si="0"/>
        <v/>
      </c>
      <c r="AE31" t="s">
        <v>55</v>
      </c>
      <c r="AF31" t="s">
        <v>45</v>
      </c>
    </row>
    <row r="32" spans="7:51" x14ac:dyDescent="0.35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39</v>
      </c>
      <c r="AD32" s="27">
        <f t="shared" si="0"/>
        <v>0.62557870370073942</v>
      </c>
      <c r="AE32" t="s">
        <v>52</v>
      </c>
      <c r="AF32" t="s">
        <v>45</v>
      </c>
    </row>
    <row r="33" spans="18:32" x14ac:dyDescent="0.35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38</v>
      </c>
      <c r="AD33" s="27" t="str">
        <f t="shared" si="0"/>
        <v/>
      </c>
      <c r="AE33" t="s">
        <v>54</v>
      </c>
      <c r="AF33" t="s">
        <v>45</v>
      </c>
    </row>
    <row r="34" spans="18:32" x14ac:dyDescent="0.35">
      <c r="R34" s="13">
        <v>42799.11377314815</v>
      </c>
      <c r="S34" t="s">
        <v>7</v>
      </c>
      <c r="T34" t="s">
        <v>40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39</v>
      </c>
      <c r="AD34" s="27">
        <f t="shared" si="0"/>
        <v>0.67269675926218042</v>
      </c>
      <c r="AE34" t="s">
        <v>53</v>
      </c>
      <c r="AF34" t="s">
        <v>45</v>
      </c>
    </row>
    <row r="35" spans="18:32" x14ac:dyDescent="0.35">
      <c r="R35" s="13">
        <v>42799.443969907406</v>
      </c>
      <c r="S35" t="s">
        <v>7</v>
      </c>
      <c r="T35" t="s">
        <v>41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38</v>
      </c>
      <c r="AD35" s="27" t="str">
        <f t="shared" si="0"/>
        <v/>
      </c>
      <c r="AE35" t="s">
        <v>56</v>
      </c>
      <c r="AF35" t="s">
        <v>45</v>
      </c>
    </row>
    <row r="36" spans="18:32" x14ac:dyDescent="0.35">
      <c r="R36" s="13">
        <v>42799.908009259256</v>
      </c>
      <c r="S36" t="s">
        <v>7</v>
      </c>
      <c r="T36" t="s">
        <v>42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39</v>
      </c>
      <c r="AD36" s="27">
        <f t="shared" si="0"/>
        <v>0.46403935184935108</v>
      </c>
      <c r="AE36" t="s">
        <v>52</v>
      </c>
      <c r="AF36" t="s">
        <v>45</v>
      </c>
    </row>
    <row r="37" spans="18:32" x14ac:dyDescent="0.35">
      <c r="R37" s="13">
        <v>42800.403368055559</v>
      </c>
      <c r="S37" t="s">
        <v>7</v>
      </c>
      <c r="T37" t="s">
        <v>46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38</v>
      </c>
      <c r="AD37" s="27" t="str">
        <f t="shared" si="0"/>
        <v/>
      </c>
      <c r="AE37" t="s">
        <v>57</v>
      </c>
    </row>
    <row r="38" spans="18:32" x14ac:dyDescent="0.35">
      <c r="R38" s="13">
        <v>42801.002650462964</v>
      </c>
      <c r="S38" t="s">
        <v>7</v>
      </c>
      <c r="T38" t="s">
        <v>47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39</v>
      </c>
      <c r="AD38" s="27">
        <f t="shared" si="0"/>
        <v>0.59928240740555339</v>
      </c>
      <c r="AE38" t="s">
        <v>51</v>
      </c>
    </row>
    <row r="39" spans="18:32" x14ac:dyDescent="0.35">
      <c r="R39" s="13">
        <v>42802.422662037039</v>
      </c>
      <c r="S39" t="s">
        <v>7</v>
      </c>
      <c r="T39" t="s">
        <v>48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38</v>
      </c>
      <c r="AD39" s="27" t="str">
        <f t="shared" si="0"/>
        <v/>
      </c>
      <c r="AE39" t="s">
        <v>58</v>
      </c>
    </row>
    <row r="40" spans="18:32" x14ac:dyDescent="0.35">
      <c r="R40" s="13">
        <v>42803.075104166666</v>
      </c>
      <c r="S40" t="s">
        <v>7</v>
      </c>
      <c r="T40" t="s">
        <v>49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39</v>
      </c>
      <c r="AD40" s="27">
        <f t="shared" si="0"/>
        <v>0.65244212962716119</v>
      </c>
      <c r="AE40" t="s">
        <v>50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G28"/>
  <sheetViews>
    <sheetView workbookViewId="0">
      <selection activeCell="G26" sqref="G26"/>
    </sheetView>
  </sheetViews>
  <sheetFormatPr defaultRowHeight="14.5" x14ac:dyDescent="0.35"/>
  <cols>
    <col min="1" max="1" width="55.81640625" customWidth="1"/>
    <col min="2" max="2" width="2.1796875" customWidth="1"/>
    <col min="3" max="3" width="11" bestFit="1" customWidth="1"/>
    <col min="5" max="5" width="18.453125" customWidth="1"/>
    <col min="6" max="6" width="14.1796875" customWidth="1"/>
    <col min="7" max="7" width="11" bestFit="1" customWidth="1"/>
  </cols>
  <sheetData>
    <row r="1" spans="1:7" x14ac:dyDescent="0.35">
      <c r="E1" t="s">
        <v>78</v>
      </c>
    </row>
    <row r="2" spans="1:7" x14ac:dyDescent="0.35">
      <c r="F2" t="s">
        <v>76</v>
      </c>
      <c r="G2">
        <v>52632400</v>
      </c>
    </row>
    <row r="3" spans="1:7" x14ac:dyDescent="0.35">
      <c r="F3" t="s">
        <v>77</v>
      </c>
      <c r="G3">
        <v>4738800</v>
      </c>
    </row>
    <row r="4" spans="1:7" x14ac:dyDescent="0.35">
      <c r="F4" t="s">
        <v>79</v>
      </c>
      <c r="G4">
        <v>678</v>
      </c>
    </row>
    <row r="5" spans="1:7" x14ac:dyDescent="0.35">
      <c r="B5" s="32" t="s">
        <v>81</v>
      </c>
      <c r="C5" t="s">
        <v>97</v>
      </c>
      <c r="F5" t="s">
        <v>80</v>
      </c>
      <c r="G5">
        <v>2345</v>
      </c>
    </row>
    <row r="6" spans="1:7" x14ac:dyDescent="0.35">
      <c r="B6" s="32" t="s">
        <v>81</v>
      </c>
    </row>
    <row r="7" spans="1:7" x14ac:dyDescent="0.35">
      <c r="A7" t="s">
        <v>62</v>
      </c>
      <c r="B7" s="32" t="s">
        <v>81</v>
      </c>
      <c r="C7">
        <v>900000000</v>
      </c>
      <c r="D7" t="s">
        <v>82</v>
      </c>
      <c r="G7" s="33">
        <v>900000000</v>
      </c>
    </row>
    <row r="8" spans="1:7" x14ac:dyDescent="0.35">
      <c r="A8" t="s">
        <v>63</v>
      </c>
      <c r="B8" s="32" t="s">
        <v>81</v>
      </c>
      <c r="C8">
        <v>1800000000</v>
      </c>
      <c r="D8" t="s">
        <v>83</v>
      </c>
      <c r="G8" s="33">
        <v>1800000000</v>
      </c>
    </row>
    <row r="9" spans="1:7" x14ac:dyDescent="0.35">
      <c r="A9" t="s">
        <v>64</v>
      </c>
      <c r="B9" s="32" t="s">
        <v>81</v>
      </c>
      <c r="C9">
        <v>16777215</v>
      </c>
      <c r="D9" t="s">
        <v>84</v>
      </c>
      <c r="G9" s="33">
        <v>16777215</v>
      </c>
    </row>
    <row r="10" spans="1:7" x14ac:dyDescent="0.35">
      <c r="A10" t="s">
        <v>65</v>
      </c>
      <c r="B10" s="32" t="s">
        <v>81</v>
      </c>
      <c r="C10">
        <v>52632400</v>
      </c>
      <c r="D10" t="s">
        <v>85</v>
      </c>
      <c r="G10">
        <f>G2</f>
        <v>52632400</v>
      </c>
    </row>
    <row r="11" spans="1:7" x14ac:dyDescent="0.35">
      <c r="A11" t="s">
        <v>66</v>
      </c>
      <c r="B11" s="32" t="s">
        <v>81</v>
      </c>
      <c r="C11" s="34">
        <v>8879177</v>
      </c>
      <c r="D11" t="s">
        <v>86</v>
      </c>
      <c r="G11">
        <f>(G10+G7)*G9/G8</f>
        <v>8879176.9948699996</v>
      </c>
    </row>
    <row r="12" spans="1:7" x14ac:dyDescent="0.35">
      <c r="A12" t="s">
        <v>67</v>
      </c>
      <c r="B12" s="32" t="s">
        <v>81</v>
      </c>
      <c r="C12">
        <v>8879177</v>
      </c>
      <c r="D12" t="s">
        <v>87</v>
      </c>
      <c r="G12">
        <f>ROUND(G11,0)</f>
        <v>8879177</v>
      </c>
    </row>
    <row r="13" spans="1:7" x14ac:dyDescent="0.35">
      <c r="B13" s="32" t="s">
        <v>81</v>
      </c>
      <c r="G13" s="36" t="str">
        <f>"&amp;h " &amp; DEC2HEX(G12)</f>
        <v>&amp;h 877C49</v>
      </c>
    </row>
    <row r="15" spans="1:7" x14ac:dyDescent="0.35">
      <c r="A15" t="s">
        <v>68</v>
      </c>
      <c r="B15" s="32" t="s">
        <v>81</v>
      </c>
      <c r="C15">
        <v>1800000000</v>
      </c>
      <c r="D15" t="s">
        <v>88</v>
      </c>
      <c r="G15" s="33">
        <v>1800000000</v>
      </c>
    </row>
    <row r="16" spans="1:7" x14ac:dyDescent="0.35">
      <c r="A16" t="s">
        <v>69</v>
      </c>
      <c r="B16" s="32" t="s">
        <v>81</v>
      </c>
      <c r="C16" s="35">
        <v>-694967296</v>
      </c>
      <c r="D16" t="s">
        <v>89</v>
      </c>
      <c r="G16" s="33">
        <v>3600000000</v>
      </c>
    </row>
    <row r="17" spans="1:7" x14ac:dyDescent="0.35">
      <c r="A17" t="s">
        <v>70</v>
      </c>
      <c r="B17" s="32" t="s">
        <v>81</v>
      </c>
      <c r="C17">
        <v>4738800</v>
      </c>
      <c r="D17" t="s">
        <v>90</v>
      </c>
      <c r="G17">
        <f>G3</f>
        <v>4738800</v>
      </c>
    </row>
    <row r="18" spans="1:7" x14ac:dyDescent="0.35">
      <c r="A18" t="s">
        <v>71</v>
      </c>
      <c r="B18" s="32" t="s">
        <v>81</v>
      </c>
      <c r="C18" s="35">
        <v>-43568224</v>
      </c>
      <c r="D18" t="s">
        <v>91</v>
      </c>
      <c r="G18">
        <f>(G17+G15)*G9/G16</f>
        <v>8410691.9073450007</v>
      </c>
    </row>
    <row r="19" spans="1:7" x14ac:dyDescent="0.35">
      <c r="A19" t="s">
        <v>72</v>
      </c>
      <c r="B19" s="32" t="s">
        <v>81</v>
      </c>
      <c r="C19">
        <v>4251399072</v>
      </c>
      <c r="D19" t="s">
        <v>92</v>
      </c>
      <c r="G19">
        <f>ROUND(G18,0)</f>
        <v>8410692</v>
      </c>
    </row>
    <row r="20" spans="1:7" x14ac:dyDescent="0.35">
      <c r="A20" t="s">
        <v>73</v>
      </c>
      <c r="B20" s="32" t="s">
        <v>81</v>
      </c>
      <c r="G20" s="36" t="str">
        <f>"&amp;h " &amp; DEC2HEX(G19)</f>
        <v>&amp;h 805644</v>
      </c>
    </row>
    <row r="21" spans="1:7" x14ac:dyDescent="0.35">
      <c r="B21" s="32" t="s">
        <v>81</v>
      </c>
      <c r="C21">
        <v>678</v>
      </c>
      <c r="D21" t="s">
        <v>93</v>
      </c>
    </row>
    <row r="22" spans="1:7" x14ac:dyDescent="0.35">
      <c r="B22" s="32" t="s">
        <v>81</v>
      </c>
      <c r="C22">
        <v>678</v>
      </c>
      <c r="D22" t="s">
        <v>94</v>
      </c>
      <c r="G22" s="36" t="str">
        <f>"&amp;h " &amp; DEC2HEX(G4)</f>
        <v>&amp;h 2A6</v>
      </c>
    </row>
    <row r="23" spans="1:7" x14ac:dyDescent="0.35">
      <c r="B23" s="32" t="s">
        <v>81</v>
      </c>
    </row>
    <row r="24" spans="1:7" x14ac:dyDescent="0.35">
      <c r="A24" t="s">
        <v>74</v>
      </c>
      <c r="B24" s="32" t="s">
        <v>81</v>
      </c>
      <c r="C24">
        <v>2345</v>
      </c>
      <c r="D24" t="s">
        <v>95</v>
      </c>
    </row>
    <row r="25" spans="1:7" x14ac:dyDescent="0.35">
      <c r="A25" t="s">
        <v>75</v>
      </c>
      <c r="B25" s="32" t="s">
        <v>81</v>
      </c>
      <c r="C25">
        <v>23</v>
      </c>
      <c r="D25" t="s">
        <v>96</v>
      </c>
      <c r="G25" s="36" t="str">
        <f>"&amp;h " &amp; DEC2HEX(G5/100)</f>
        <v>&amp;h 17</v>
      </c>
    </row>
    <row r="27" spans="1:7" x14ac:dyDescent="0.35">
      <c r="A27" s="35" t="s">
        <v>98</v>
      </c>
    </row>
    <row r="28" spans="1:7" x14ac:dyDescent="0.35">
      <c r="A28" t="s">
        <v>99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HowTo</vt:lpstr>
      <vt:lpstr>data</vt:lpstr>
      <vt:lpstr>grafieken</vt:lpstr>
      <vt:lpstr>Blad1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van Schagen</dc:creator>
  <cp:lastModifiedBy>Marco van Schagen</cp:lastModifiedBy>
  <cp:lastPrinted>2017-02-19T11:33:25Z</cp:lastPrinted>
  <dcterms:created xsi:type="dcterms:W3CDTF">2006-09-16T00:00:00Z</dcterms:created>
  <dcterms:modified xsi:type="dcterms:W3CDTF">2018-10-07T10:44:51Z</dcterms:modified>
</cp:coreProperties>
</file>